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6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<sst xmlns="http://schemas.openxmlformats.org/spreadsheetml/2006/main" count="103" uniqueCount="88">
  <si>
    <t>6月重点企业招聘信息</t>
  </si>
  <si>
    <t>序号</t>
  </si>
  <si>
    <t>单位名称</t>
  </si>
  <si>
    <t>职位名称</t>
  </si>
  <si>
    <t>招聘人数</t>
  </si>
  <si>
    <t>薪资水平</t>
  </si>
  <si>
    <t>工作地点</t>
  </si>
  <si>
    <t>职位要求</t>
  </si>
  <si>
    <t>联系人</t>
  </si>
  <si>
    <t>联系电话</t>
  </si>
  <si>
    <t>四川玲龙米业有限公司</t>
  </si>
  <si>
    <t>开票员</t>
  </si>
  <si>
    <t>1</t>
  </si>
  <si>
    <t>4000元/月</t>
  </si>
  <si>
    <t>攀枝花市西区清香坪街道苏铁中路447号</t>
  </si>
  <si>
    <r>
      <rPr>
        <sz val="12"/>
        <color rgb="FF000000"/>
        <rFont val="宋体"/>
        <charset val="134"/>
        <scheme val="major"/>
      </rPr>
      <t>1.</t>
    </r>
    <r>
      <rPr>
        <sz val="12"/>
        <rFont val="宋体"/>
        <charset val="134"/>
        <scheme val="major"/>
      </rPr>
      <t>有会计证，学习能力强，服务意识强，能够熟练使用各种办公软件及相应办公软件，有相关工作经验；                                                                  2、诚信正直，具备良好的沟通与协调能力，责任心强，注重细节，具有一定的抗压能力；
3 、年龄45岁以下，高中/中技/中专，3-5年工作经验</t>
    </r>
  </si>
  <si>
    <t>李玲</t>
  </si>
  <si>
    <t>设备操作员</t>
  </si>
  <si>
    <t>2</t>
  </si>
  <si>
    <t>5000元/月</t>
  </si>
  <si>
    <r>
      <rPr>
        <sz val="12"/>
        <color rgb="FF000000"/>
        <rFont val="宋体"/>
        <charset val="134"/>
        <scheme val="major"/>
      </rPr>
      <t>1.</t>
    </r>
    <r>
      <rPr>
        <sz val="12"/>
        <rFont val="宋体"/>
        <charset val="134"/>
        <scheme val="major"/>
      </rPr>
      <t xml:space="preserve">有电工证、操作机械设备相关的技术工种相应资格证优先；                                                         2、诚信正直，具备良好的沟通与协调能力；责任心强，注重细节，能适应生产车间环境，遵守操作规程与卫生规范，具有一定的抗压能力；
3.年龄45岁以下，高中/中技/中专，3-5年工作经验
</t>
    </r>
  </si>
  <si>
    <t>销售人员</t>
  </si>
  <si>
    <r>
      <rPr>
        <sz val="12"/>
        <color rgb="FF000000"/>
        <rFont val="宋体"/>
        <charset val="134"/>
        <scheme val="major"/>
      </rPr>
      <t>1.</t>
    </r>
    <r>
      <rPr>
        <sz val="12"/>
        <rFont val="宋体"/>
        <charset val="134"/>
        <scheme val="major"/>
      </rPr>
      <t>有驾照，能熟练开车，身体健康，形象气质佳，市场营销或有销售相关工作经验；
2.诚信正直，责任心强，具备良好的沟通与协调能力，具有较强的抗压能力；
3.年龄：45岁以下，男女不限；高中/中技/中专，3-5年工作经验</t>
    </r>
  </si>
  <si>
    <t>财务人员</t>
  </si>
  <si>
    <r>
      <rPr>
        <sz val="12"/>
        <color rgb="FF000000"/>
        <rFont val="宋体"/>
        <charset val="134"/>
        <scheme val="major"/>
      </rPr>
      <t>1.</t>
    </r>
    <r>
      <rPr>
        <sz val="12"/>
        <rFont val="宋体"/>
        <charset val="134"/>
        <scheme val="major"/>
      </rPr>
      <t>中级以上会计师任职资格；
2.诚信正直，具备良好的沟通与协调能力，具有较强的财务管理能力，对内能当好老板助手，对外能协调处理银行、税务、统计等部门的相关事宜；
3.年龄45岁以下，男女不限；大专，5-10年工作经验</t>
    </r>
  </si>
  <si>
    <t>攀煤总医院精神心理康复中心</t>
  </si>
  <si>
    <t>护工、保洁</t>
  </si>
  <si>
    <t>面议</t>
  </si>
  <si>
    <t>西区</t>
  </si>
  <si>
    <t>/</t>
  </si>
  <si>
    <t>杨女士</t>
  </si>
  <si>
    <t>攀枝花市安鑫物流有限责任公司</t>
  </si>
  <si>
    <t>会计</t>
  </si>
  <si>
    <t>攀枝花市内</t>
  </si>
  <si>
    <t>大专以上，物流公司会计经验3-5年，财务功底扎实，财税精通，专业素养过硬。</t>
  </si>
  <si>
    <t>李总</t>
  </si>
  <si>
    <t>办公室综合岗位</t>
  </si>
  <si>
    <t>大专以上，沟通能力强，电脑操作熟悉，能熟练对接各政府部门、客户、合作方。</t>
  </si>
  <si>
    <t>A2驾驶员</t>
  </si>
  <si>
    <t>攀枝花-云南</t>
  </si>
  <si>
    <t>A2驾驶证，有物流运输工作经验，能吃苦耐劳，服从安排</t>
  </si>
  <si>
    <t xml:space="preserve">  杂工</t>
  </si>
  <si>
    <t>50岁以下，吃苦耐劳</t>
  </si>
  <si>
    <t>零食很忙（西区星瑞广场店）</t>
  </si>
  <si>
    <t>理货员</t>
  </si>
  <si>
    <t>3000-4000元/月(优秀门店奖)
月休2天，带薪培训</t>
  </si>
  <si>
    <t>西区星瑞广场</t>
  </si>
  <si>
    <t>25-45岁，吃苦耐劳，积极主动，服从管理，长期稳定优先薪资福利</t>
  </si>
  <si>
    <t>攀枝花三能新能源有限公司</t>
  </si>
  <si>
    <t>采购专员</t>
  </si>
  <si>
    <t>4000-5000元/月；统一缴纳社保、享受年休假</t>
  </si>
  <si>
    <t>攀枝花市钒钛高新区富钛路 2 号</t>
  </si>
  <si>
    <t>1、专科及以上学历；
2、具备1-3年及以上的采购同岗位工作经验，
3、熟悉化学品（盐酸、液碱）、压力容器、机械设备的性能及采购的相关知识和业务；</t>
  </si>
  <si>
    <t>倪老师</t>
  </si>
  <si>
    <t>攀枝花市联合汽车销售服务有限公司</t>
  </si>
  <si>
    <t>销售顾问</t>
  </si>
  <si>
    <t>8000-15000元/月
其他福利：五险、培训、晋升</t>
  </si>
  <si>
    <t>持有驾驶证，沟通表达能力突出，善于捕捉客户需求，具备基础的销售意识。</t>
  </si>
  <si>
    <t xml:space="preserve"> 王女士</t>
  </si>
  <si>
    <t>DCC邀约专员</t>
  </si>
  <si>
    <t>4000-6000元/月
其他福利：五险、培训、晋升</t>
  </si>
  <si>
    <t>沟通表达能力优秀，擅长与客户高效互动；熟练操作电脑，能及时高效处理线上线索响应，跟进，邀约工作；具备良好的团队协作意识，配合团队完成工作目标。</t>
  </si>
  <si>
    <t>攀枝花市龙翰金属铸造有限公司</t>
  </si>
  <si>
    <t>办公室主任兼董事长助理</t>
  </si>
  <si>
    <t>4000左右/月，五险</t>
  </si>
  <si>
    <t>攀枝花市西区格里坪镇新庄村七社</t>
  </si>
  <si>
    <t>22-35岁，形象气质佳；大专及以上学历，会基础办公软件；持有C1及以上驾驶证，能熟练独立驾驶，可接受出差；细心稳重、保密意识强，沟通情商高，待人谦和有礼，商务接待、随行服务经验者优先。</t>
  </si>
  <si>
    <t>林女士</t>
  </si>
  <si>
    <t>办公室文员</t>
  </si>
  <si>
    <t>3000-4000元 /月，五险</t>
  </si>
  <si>
    <t>22-30，大专及以上学历，做事细心有耐心，熟练基础办公软件，沟通礼貌，责任心强。</t>
  </si>
  <si>
    <t>管理培训生</t>
  </si>
  <si>
    <t>4000+元/月 ，五险</t>
  </si>
  <si>
    <t>22-35 ，大专及以上学历，生产性从业经验优先，应届生可应聘；能适应工厂工作环境，学习主动性强，吃苦耐劳，愿意长期在制造业深耕管理方向。</t>
  </si>
  <si>
    <t>攀枝花市泓岩科技有限公司</t>
  </si>
  <si>
    <t>球磨工</t>
  </si>
  <si>
    <t>有员工食堂，包三餐。购买五险，节假日加班有加班工资</t>
  </si>
  <si>
    <t>格里坪工业园区内</t>
  </si>
  <si>
    <t>50岁以下，身体健康，无基础疾病，无不良嗜好，能接受上夜班</t>
  </si>
  <si>
    <t>0812-3151885</t>
  </si>
  <si>
    <t>太平煤矿</t>
  </si>
  <si>
    <t>井下采煤工、井下掘进工</t>
  </si>
  <si>
    <t>初中及以上学历，有井下工作经验优先；45周岁以下（1981年7月1日以后出生）；身体健康，无煤矿井下作业职业禁忌症（高血压、心脏病、色盲、听力障碍等）；裸眼视力或矫正视力符合国家煤矿特种作业人员标准；社会现实表现良好，无违法犯罪记录</t>
  </si>
  <si>
    <t>李颖</t>
  </si>
  <si>
    <t>攀枝花市鸿浩金石通矿业有限公司</t>
  </si>
  <si>
    <t>面议，购买五险</t>
  </si>
  <si>
    <r>
      <rPr>
        <sz val="12"/>
        <color rgb="FF000000"/>
        <rFont val="宋体"/>
        <charset val="134"/>
      </rPr>
      <t>西区苏铁西路</t>
    </r>
    <r>
      <rPr>
        <sz val="12"/>
        <rFont val="Arial"/>
        <charset val="0"/>
      </rPr>
      <t>81</t>
    </r>
    <r>
      <rPr>
        <sz val="12"/>
        <rFont val="宋体"/>
        <charset val="0"/>
      </rPr>
      <t>号（新启物流园内）</t>
    </r>
  </si>
  <si>
    <t>周女士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</si>
</sst>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2">
    <font>
      <sz val="10"/>
      <name val="Arial"/>
      <charset val="0"/>
    </font>
    <font>
      <sz val="2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  <scheme val="major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  <font>
      <sz val="12"/>
      <name val="宋体"/>
      <charset val="0"/>
    </font>
    <font>
      <sz val="1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="90" zoomScaleNormal="90" workbookViewId="0">
      <selection activeCell="C23" sqref="C23"/>
    </sheetView>
  </sheetViews>
  <sheetFormatPr defaultColWidth="9.14285714285714" defaultRowHeight="12.75"/>
  <cols>
    <col min="2" max="2" width="39.0476190476191" customWidth="1"/>
    <col min="3" max="3" width="24.5428571428571" customWidth="1"/>
    <col min="4" max="4" width="10.2857142857143" customWidth="1"/>
    <col min="5" max="5" width="37.1333333333333" customWidth="1"/>
    <col min="6" max="6" width="34.2857142857143" customWidth="1"/>
    <col min="7" max="7" width="71.4190476190476" customWidth="1"/>
    <col min="8" max="8" width="17.2857142857143" customWidth="1"/>
    <col min="9" max="9" width="23.8571428571429" customWidth="1"/>
  </cols>
  <sheetData>
    <row r="1" ht="33.75" spans="1:10">
      <c r="A1" s="3" t="s">
        <v>0</v>
      </c>
      <c r="B1" s="3"/>
      <c r="C1" s="3"/>
      <c r="D1" s="3"/>
      <c r="E1" s="3"/>
      <c r="F1" s="3"/>
      <c r="G1" s="4"/>
      <c r="H1" s="3"/>
      <c r="I1" s="5"/>
    </row>
    <row r="2" ht="30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9" t="s">
        <v>9</v>
      </c>
    </row>
    <row r="3" ht="73" customHeight="1" spans="1:10">
      <c r="A3" s="10">
        <v>1</v>
      </c>
      <c r="B3" s="11" t="s">
        <v>10</v>
      </c>
      <c r="C3" s="12" t="s">
        <v>11</v>
      </c>
      <c r="D3" s="13" t="s">
        <v>12</v>
      </c>
      <c r="E3" s="14" t="s">
        <v>13</v>
      </c>
      <c r="F3" s="10" t="s">
        <v>14</v>
      </c>
      <c r="G3" s="15" t="s">
        <v>15</v>
      </c>
      <c r="H3" s="10" t="s">
        <v>16</v>
      </c>
      <c r="I3" s="10">
        <v>13698211331</v>
      </c>
    </row>
    <row r="4" ht="72" customHeight="1" spans="1:10">
      <c r="A4" s="16"/>
      <c r="B4" s="17"/>
      <c r="C4" s="12" t="s">
        <v>17</v>
      </c>
      <c r="D4" s="13" t="s">
        <v>18</v>
      </c>
      <c r="E4" s="14" t="s">
        <v>19</v>
      </c>
      <c r="F4" s="16"/>
      <c r="G4" s="15" t="s">
        <v>20</v>
      </c>
      <c r="H4" s="16"/>
      <c r="I4" s="16"/>
    </row>
    <row r="5" ht="76" customHeight="1" spans="1:10">
      <c r="A5" s="16"/>
      <c r="B5" s="17"/>
      <c r="C5" s="12" t="s">
        <v>21</v>
      </c>
      <c r="D5" s="18">
        <v>2</v>
      </c>
      <c r="E5" s="14" t="s">
        <v>13</v>
      </c>
      <c r="F5" s="16"/>
      <c r="G5" s="15" t="s">
        <v>22</v>
      </c>
      <c r="H5" s="16"/>
      <c r="I5" s="16"/>
    </row>
    <row r="6" ht="77" customHeight="1" spans="1:10">
      <c r="A6" s="19"/>
      <c r="B6" s="20"/>
      <c r="C6" s="12" t="s">
        <v>23</v>
      </c>
      <c r="D6" s="18">
        <v>1</v>
      </c>
      <c r="E6" s="14" t="s">
        <v>19</v>
      </c>
      <c r="F6" s="19"/>
      <c r="G6" s="15" t="s">
        <v>24</v>
      </c>
      <c r="H6" s="19"/>
      <c r="I6" s="19"/>
    </row>
    <row r="7" s="1" customFormat="1" ht="28.5" customHeight="1" spans="1:10">
      <c r="A7" s="12">
        <v>2</v>
      </c>
      <c r="B7" s="12" t="s">
        <v>25</v>
      </c>
      <c r="C7" s="12" t="s">
        <v>26</v>
      </c>
      <c r="D7" s="12">
        <v>2</v>
      </c>
      <c r="E7" s="12" t="s">
        <v>27</v>
      </c>
      <c r="F7" s="12" t="s">
        <v>28</v>
      </c>
      <c r="G7" s="12" t="s">
        <v>29</v>
      </c>
      <c r="H7" s="12" t="s">
        <v>30</v>
      </c>
      <c r="I7" s="12">
        <v>13547601995</v>
      </c>
    </row>
    <row r="8" s="2" customFormat="1" ht="28.5" customHeight="1" spans="1:10">
      <c r="A8" s="10">
        <v>3</v>
      </c>
      <c r="B8" s="10" t="s">
        <v>31</v>
      </c>
      <c r="C8" s="14" t="s">
        <v>32</v>
      </c>
      <c r="D8" s="14">
        <v>1</v>
      </c>
      <c r="E8" s="14" t="s">
        <v>27</v>
      </c>
      <c r="F8" s="14" t="s">
        <v>33</v>
      </c>
      <c r="G8" s="14" t="s">
        <v>34</v>
      </c>
      <c r="H8" s="10" t="s">
        <v>35</v>
      </c>
      <c r="I8" s="10">
        <v>13982307591</v>
      </c>
    </row>
    <row r="9" s="2" customFormat="1" ht="28.5" customHeight="1" spans="1:10">
      <c r="A9" s="16"/>
      <c r="B9" s="16"/>
      <c r="C9" s="14" t="s">
        <v>36</v>
      </c>
      <c r="D9" s="14">
        <v>1</v>
      </c>
      <c r="E9" s="14" t="s">
        <v>27</v>
      </c>
      <c r="F9" s="14" t="s">
        <v>33</v>
      </c>
      <c r="G9" s="14" t="s">
        <v>37</v>
      </c>
      <c r="H9" s="16"/>
      <c r="I9" s="16"/>
    </row>
    <row r="10" s="2" customFormat="1" ht="28.5" customHeight="1" spans="1:10">
      <c r="A10" s="16"/>
      <c r="B10" s="16"/>
      <c r="C10" s="14" t="s">
        <v>38</v>
      </c>
      <c r="D10" s="14">
        <v>3</v>
      </c>
      <c r="E10" s="14" t="s">
        <v>27</v>
      </c>
      <c r="F10" s="21" t="s">
        <v>39</v>
      </c>
      <c r="G10" s="21" t="s">
        <v>40</v>
      </c>
      <c r="H10" s="16"/>
      <c r="I10" s="16"/>
    </row>
    <row r="11" s="2" customFormat="1" ht="28.5" customHeight="1" spans="1:10">
      <c r="A11" s="19"/>
      <c r="B11" s="19"/>
      <c r="C11" s="14" t="s">
        <v>41</v>
      </c>
      <c r="D11" s="14">
        <v>1</v>
      </c>
      <c r="E11" s="14" t="s">
        <v>27</v>
      </c>
      <c r="F11" s="14" t="s">
        <v>28</v>
      </c>
      <c r="G11" s="14" t="s">
        <v>42</v>
      </c>
      <c r="H11" s="19"/>
      <c r="I11" s="19"/>
    </row>
    <row r="12" s="2" customFormat="1" ht="36" customHeight="1" spans="1:10">
      <c r="A12" s="14">
        <v>4</v>
      </c>
      <c r="B12" s="14" t="s">
        <v>43</v>
      </c>
      <c r="C12" s="14" t="s">
        <v>44</v>
      </c>
      <c r="D12" s="14">
        <v>4</v>
      </c>
      <c r="E12" s="14" t="s">
        <v>45</v>
      </c>
      <c r="F12" s="14" t="s">
        <v>46</v>
      </c>
      <c r="G12" s="14" t="s">
        <v>47</v>
      </c>
      <c r="H12" s="14" t="s">
        <v>29</v>
      </c>
      <c r="I12" s="14">
        <v>15983583433</v>
      </c>
    </row>
    <row r="13" ht="64" customHeight="1" spans="1:10">
      <c r="A13" s="14">
        <v>5</v>
      </c>
      <c r="B13" s="14" t="s">
        <v>48</v>
      </c>
      <c r="C13" s="14" t="s">
        <v>49</v>
      </c>
      <c r="D13" s="14">
        <v>1</v>
      </c>
      <c r="E13" s="14" t="s">
        <v>50</v>
      </c>
      <c r="F13" s="14" t="s">
        <v>51</v>
      </c>
      <c r="G13" s="14" t="s">
        <v>52</v>
      </c>
      <c r="H13" s="14" t="s">
        <v>53</v>
      </c>
      <c r="I13" s="14">
        <v>13982364645</v>
      </c>
    </row>
    <row r="14" ht="29" customHeight="1" spans="1:10">
      <c r="A14" s="10">
        <v>6</v>
      </c>
      <c r="B14" s="10" t="s">
        <v>54</v>
      </c>
      <c r="C14" s="14" t="s">
        <v>55</v>
      </c>
      <c r="D14" s="14">
        <v>2</v>
      </c>
      <c r="E14" s="14" t="s">
        <v>56</v>
      </c>
      <c r="F14" s="10" t="s">
        <v>33</v>
      </c>
      <c r="G14" s="14" t="s">
        <v>57</v>
      </c>
      <c r="H14" s="10" t="s">
        <v>58</v>
      </c>
      <c r="I14" s="10">
        <v>19908125930</v>
      </c>
    </row>
    <row r="15" ht="45" customHeight="1" spans="1:10">
      <c r="A15" s="19"/>
      <c r="B15" s="19"/>
      <c r="C15" s="14" t="s">
        <v>59</v>
      </c>
      <c r="D15" s="14">
        <v>1</v>
      </c>
      <c r="E15" s="14" t="s">
        <v>60</v>
      </c>
      <c r="F15" s="19"/>
      <c r="G15" s="14" t="s">
        <v>61</v>
      </c>
      <c r="H15" s="19"/>
      <c r="I15" s="19"/>
    </row>
    <row r="16" s="2" customFormat="1" ht="69" customHeight="1" spans="1:10">
      <c r="A16" s="10">
        <v>7</v>
      </c>
      <c r="B16" s="10" t="s">
        <v>62</v>
      </c>
      <c r="C16" s="14" t="s">
        <v>63</v>
      </c>
      <c r="D16" s="14">
        <v>1</v>
      </c>
      <c r="E16" s="14" t="s">
        <v>64</v>
      </c>
      <c r="F16" s="10" t="s">
        <v>65</v>
      </c>
      <c r="G16" s="14" t="s">
        <v>66</v>
      </c>
      <c r="H16" s="10" t="s">
        <v>67</v>
      </c>
      <c r="I16" s="10">
        <v>18116538028</v>
      </c>
      <c r="J16" s="22"/>
    </row>
    <row r="17" s="2" customFormat="1" ht="28.5" customHeight="1" spans="1:10">
      <c r="A17" s="16"/>
      <c r="B17" s="16"/>
      <c r="C17" s="14" t="s">
        <v>68</v>
      </c>
      <c r="D17" s="14">
        <v>1</v>
      </c>
      <c r="E17" s="14" t="s">
        <v>69</v>
      </c>
      <c r="F17" s="16"/>
      <c r="G17" s="14" t="s">
        <v>70</v>
      </c>
      <c r="H17" s="16"/>
      <c r="I17" s="16"/>
      <c r="J17" s="23"/>
    </row>
    <row r="18" s="2" customFormat="1" ht="49" customHeight="1" spans="1:10">
      <c r="A18" s="16"/>
      <c r="B18" s="19"/>
      <c r="C18" s="14" t="s">
        <v>71</v>
      </c>
      <c r="D18" s="14">
        <v>1</v>
      </c>
      <c r="E18" s="14" t="s">
        <v>72</v>
      </c>
      <c r="F18" s="19"/>
      <c r="G18" s="14" t="s">
        <v>73</v>
      </c>
      <c r="H18" s="19"/>
      <c r="I18" s="19"/>
      <c r="J18" s="23"/>
    </row>
    <row r="19" s="2" customFormat="1" ht="28.5" customHeight="1" spans="1:10">
      <c r="A19" s="14">
        <v>8</v>
      </c>
      <c r="B19" s="14" t="s">
        <v>74</v>
      </c>
      <c r="C19" s="14" t="s">
        <v>75</v>
      </c>
      <c r="D19" s="14">
        <v>1</v>
      </c>
      <c r="E19" s="14" t="s">
        <v>76</v>
      </c>
      <c r="F19" s="14" t="s">
        <v>77</v>
      </c>
      <c r="G19" s="14" t="s">
        <v>78</v>
      </c>
      <c r="H19" s="14" t="s">
        <v>29</v>
      </c>
      <c r="I19" s="14" t="s">
        <v>79</v>
      </c>
    </row>
    <row r="20" s="2" customFormat="1" ht="63" customHeight="1" spans="1:10">
      <c r="A20" s="14">
        <v>9</v>
      </c>
      <c r="B20" s="14" t="s">
        <v>80</v>
      </c>
      <c r="C20" s="14" t="s">
        <v>81</v>
      </c>
      <c r="D20" s="14">
        <v>60</v>
      </c>
      <c r="E20" s="14" t="s">
        <v>27</v>
      </c>
      <c r="F20" s="14" t="s">
        <v>28</v>
      </c>
      <c r="G20" s="14" t="s">
        <v>82</v>
      </c>
      <c r="H20" s="14" t="s">
        <v>83</v>
      </c>
      <c r="I20" s="14">
        <v>15182741812</v>
      </c>
    </row>
    <row r="21" s="2" customFormat="1" ht="45" customHeight="1" spans="1:10">
      <c r="A21" s="14">
        <v>10</v>
      </c>
      <c r="B21" s="14" t="s">
        <v>84</v>
      </c>
      <c r="C21" s="14" t="s">
        <v>32</v>
      </c>
      <c r="D21" s="14">
        <v>1</v>
      </c>
      <c r="E21" s="14" t="s">
        <v>85</v>
      </c>
      <c r="F21" s="14" t="s">
        <v>86</v>
      </c>
      <c r="G21" s="14" t="s">
        <v>29</v>
      </c>
      <c r="H21" s="14" t="s">
        <v>87</v>
      </c>
      <c r="I21" s="14">
        <v>19982339187</v>
      </c>
    </row>
    <row r="22" ht="28.5" customHeight="1" spans="1:10">
      <c r="B22" s="24"/>
    </row>
    <row r="23" ht="28.5" customHeight="1"/>
    <row r="24" ht="28.5" customHeight="1"/>
    <row r="25" ht="28.5" customHeight="1"/>
  </sheetData>
  <mergeCells count="21">
    <mergeCell ref="A1:I1"/>
    <mergeCell ref="A3:A6"/>
    <mergeCell ref="A8:A11"/>
    <mergeCell ref="A14:A15"/>
    <mergeCell ref="A16:A18"/>
    <mergeCell ref="B3:B6"/>
    <mergeCell ref="B8:B11"/>
    <mergeCell ref="B14:B15"/>
    <mergeCell ref="B16:B18"/>
    <mergeCell ref="F3:F6"/>
    <mergeCell ref="F14:F15"/>
    <mergeCell ref="F16:F18"/>
    <mergeCell ref="H3:H6"/>
    <mergeCell ref="H8:H11"/>
    <mergeCell ref="H14:H15"/>
    <mergeCell ref="H16:H18"/>
    <mergeCell ref="I3:I6"/>
    <mergeCell ref="I8:I11"/>
    <mergeCell ref="I14:I15"/>
    <mergeCell ref="I16:I18"/>
    <mergeCell ref="J16:J18"/>
  </mergeCells>
  <dataValidations count="1">
    <dataValidation allowBlank="1" showInputMessage="1" showErrorMessage="1" sqref="F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莯语木鱼</cp:lastModifiedBy>
  <dcterms:created xsi:type="dcterms:W3CDTF">2026-06-11T02:06:00Z</dcterms:created>
  <dcterms:modified xsi:type="dcterms:W3CDTF">2026-06-12T01:46:59Z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71682B8F21124F9D8346E24BFDB8343C_11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