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activeTab="1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7" sheetId="1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44525"/>
</workbook>
</file>

<file path=xl/sharedStrings.xml><?xml version="1.0" encoding="utf-8"?>
<sst xmlns="http://schemas.openxmlformats.org/spreadsheetml/2006/main" count="794" uniqueCount="355">
  <si>
    <t>攀枝花市西区就业创业促进中心</t>
  </si>
  <si>
    <t>2026年单位预算</t>
  </si>
  <si>
    <t xml:space="preserve">
表1</t>
  </si>
  <si>
    <t xml:space="preserve"> </t>
  </si>
  <si>
    <t>单位收支总表</t>
  </si>
  <si>
    <t>单位：攀枝花市西区就业创业促进中心</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</si>
  <si>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</si>
  <si>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</si>
  <si>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</si>
  <si>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</si>
  <si>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</si>
  <si>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</si>
  <si>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</si>
  <si>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</si>
  <si>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</si>
  <si>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</si>
  <si>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</si>
  <si>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</si>
  <si>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</si>
  <si>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</si>
  <si>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</si>
  <si>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</si>
  <si>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</si>
  <si>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</si>
  <si>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</si>
  <si>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</si>
  <si>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</si>
  <si>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</si>
  <si>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</si>
  <si>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</si>
  <si>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</si>
  <si>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</si>
  <si>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</si>
  <si>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</si>
  <si>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</si>
  <si>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</si>
  <si>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</si>
  <si>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</si>
  <si>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</si>
  <si>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</si>
  <si>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</si>
  <si>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</si>
  <si>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</si>
  <si>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</si>
  <si>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</si>
  <si>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</si>
  <si>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</si>
  <si>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</si>
  <si>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</si>
  <si>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</si>
  <si>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</si>
  <si>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</si>
  <si>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</si>
  <si>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</si>
  <si>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</si>
  <si>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</si>
  <si>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</si>
  <si>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</si>
  <si>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</si>
  <si>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</si>
  <si>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</si>
  <si>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</si>
  <si>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</si>
  <si>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</si>
  <si>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</si>
  <si>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</si>
  <si>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</si>
  <si>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</si>
  <si>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</si>
  <si>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</si>
  <si>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</si>
  <si>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</si>
  <si>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</si>
  <si>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表1-2</t>
  </si>
  <si>
    <t>单位支出总表</t>
  </si>
  <si>
    <t>基本支出</t>
  </si>
  <si>
    <t>项目支出</t>
  </si>
  <si>
    <t>上缴上级支出</t>
  </si>
  <si>
    <t>对附属单位补助支出</t>
  </si>
  <si>
    <t>科目编码</t>
  </si>
  <si>
    <t>类</t>
  </si>
  <si>
    <t>款</t>
  </si>
  <si>
    <t>项</t>
  </si>
  <si>
    <t>5,856,381.29</t>
  </si>
  <si>
    <t>2,658,137.29</t>
  </si>
  <si>
    <t>3,198,244.00</t>
  </si>
  <si>
    <t>社会保障和就业支出</t>
  </si>
  <si>
    <t>5,493,067.23</t>
  </si>
  <si>
    <t>2,294,823.23</t>
  </si>
  <si>
    <t>01</t>
  </si>
  <si>
    <t>人力资源和社会保障管理事务</t>
  </si>
  <si>
    <t>1,988,028.35</t>
  </si>
  <si>
    <t>行政运行</t>
  </si>
  <si>
    <t>05</t>
  </si>
  <si>
    <t>行政事业单位养老支出</t>
  </si>
  <si>
    <t>306,794.88</t>
  </si>
  <si>
    <t>行政单位离退休</t>
  </si>
  <si>
    <t>50,612.00</t>
  </si>
  <si>
    <t>机关事业单位基本养老保险缴费支出</t>
  </si>
  <si>
    <t>256,182.88</t>
  </si>
  <si>
    <t>07</t>
  </si>
  <si>
    <t>就业补助</t>
  </si>
  <si>
    <t>99</t>
  </si>
  <si>
    <t>其他就业补助支出</t>
  </si>
  <si>
    <t>210</t>
  </si>
  <si>
    <t>卫生健康支出</t>
  </si>
  <si>
    <t>155,894.06</t>
  </si>
  <si>
    <t>11</t>
  </si>
  <si>
    <t>行政事业单位医疗</t>
  </si>
  <si>
    <t>行政单位医疗</t>
  </si>
  <si>
    <t>133,094.06</t>
  </si>
  <si>
    <t>03</t>
  </si>
  <si>
    <t>公务员医疗补助</t>
  </si>
  <si>
    <t>22,800.00</t>
  </si>
  <si>
    <t>221</t>
  </si>
  <si>
    <t>住房保障支出</t>
  </si>
  <si>
    <t>207,420.00</t>
  </si>
  <si>
    <t>02</t>
  </si>
  <si>
    <t>住房改革支出</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</si>
  <si>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</si>
  <si>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</si>
  <si>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</si>
  <si>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</si>
  <si>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</si>
  <si>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</si>
  <si>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</si>
  <si>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</si>
  <si>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</si>
  <si>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</si>
  <si>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</si>
  <si>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</si>
  <si>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</si>
  <si>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</si>
  <si>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</si>
  <si>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</si>
  <si>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</si>
  <si>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</si>
  <si>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</si>
  <si>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</si>
  <si>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</si>
  <si>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</si>
  <si>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</si>
  <si>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</si>
  <si>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</si>
  <si>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</si>
  <si>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</si>
  <si>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</si>
  <si>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</si>
  <si>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</si>
  <si>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</si>
  <si>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</si>
  <si>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</si>
  <si>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</si>
  <si>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</si>
  <si>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</si>
  <si>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</si>
  <si>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</si>
  <si>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</si>
  <si>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</si>
  <si>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</si>
  <si>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</si>
  <si>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</si>
  <si>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</si>
  <si>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</si>
  <si>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</si>
  <si>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</si>
  <si>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</si>
  <si>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</si>
  <si>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</si>
  <si>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</si>
  <si>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</si>
  <si>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</si>
  <si>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</si>
  <si>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301</t>
  </si>
  <si>
    <t>工资福利支出</t>
  </si>
  <si>
    <t>基本工资</t>
  </si>
  <si>
    <t>津贴补贴</t>
  </si>
  <si>
    <t>奖金</t>
  </si>
  <si>
    <t>08</t>
  </si>
  <si>
    <t>机关事业单位基本养老保险缴费</t>
  </si>
  <si>
    <t>10</t>
  </si>
  <si>
    <t>职工基本医疗保险缴费</t>
  </si>
  <si>
    <t>公务员医疗补助缴费</t>
  </si>
  <si>
    <t>12</t>
  </si>
  <si>
    <t>其他社会保障缴费</t>
  </si>
  <si>
    <t>13</t>
  </si>
  <si>
    <t>302</t>
  </si>
  <si>
    <t>商品和服务支出</t>
  </si>
  <si>
    <t>办公费</t>
  </si>
  <si>
    <t>邮电费</t>
  </si>
  <si>
    <t>差旅费</t>
  </si>
  <si>
    <t>维修（护）费</t>
  </si>
  <si>
    <t>27</t>
  </si>
  <si>
    <t>委托业务费</t>
  </si>
  <si>
    <t>28</t>
  </si>
  <si>
    <t>工会经费</t>
  </si>
  <si>
    <t>39</t>
  </si>
  <si>
    <t>其他交通费用</t>
  </si>
  <si>
    <t>其他商品和服务支出</t>
  </si>
  <si>
    <t>303</t>
  </si>
  <si>
    <t>对个人和家庭的补助</t>
  </si>
  <si>
    <t>生活补助</t>
  </si>
  <si>
    <t>医疗费补助</t>
  </si>
  <si>
    <t>09</t>
  </si>
  <si>
    <t>奖励金</t>
  </si>
  <si>
    <t>其他对个人和家庭的补助</t>
  </si>
  <si>
    <t>312</t>
  </si>
  <si>
    <t>对企业补助</t>
  </si>
  <si>
    <t>04</t>
  </si>
  <si>
    <t>费用补贴</t>
  </si>
  <si>
    <t>表3</t>
  </si>
  <si>
    <t>一般公共预算支出预算表</t>
  </si>
  <si>
    <t>当年财政拨款安排</t>
  </si>
  <si>
    <t>208</t>
  </si>
  <si>
    <t>表3-1</t>
  </si>
  <si>
    <t>一般公共预算基本支出预算表</t>
  </si>
  <si>
    <t>人员经费</t>
  </si>
  <si>
    <t>公用经费</t>
  </si>
  <si>
    <t>116003</t>
  </si>
  <si>
    <t>工资奖金津补贴</t>
  </si>
  <si>
    <t>社会保障缴费</t>
  </si>
  <si>
    <t>502</t>
  </si>
  <si>
    <t>办公经费</t>
  </si>
  <si>
    <t>509</t>
  </si>
  <si>
    <t>社会福利和救助</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</si>
  <si>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</si>
  <si>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</si>
  <si>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</si>
  <si>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</si>
  <si>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</si>
  <si>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</si>
  <si>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</si>
  <si>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</si>
  <si>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</si>
  <si>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</si>
  <si>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</si>
  <si>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</si>
  <si>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此表无数据</t>
  </si>
  <si>
    <t>表4</t>
  </si>
  <si>
    <t>政府性基金预算支出预算表</t>
  </si>
  <si>
    <t>本年政府性基金预算支出</t>
  </si>
  <si>
    <t>表4-1</t>
  </si>
  <si>
    <t>政府性基金预算“三公”经费支出预算表</t>
  </si>
  <si>
    <t>表5</t>
  </si>
  <si>
    <t>国有资本经营预算支出预算表</t>
  </si>
  <si>
    <t>本年国有资本经营预算支出</t>
  </si>
  <si>
    <r>
      <rPr>
        <sz val="11"/>
        <rFont val="宋体"/>
        <charset val="134"/>
      </rPr>
      <t> </t>
    </r>
  </si>
  <si>
    <t>表6-1</t>
  </si>
  <si>
    <t>单位预算项目绩效目标表</t>
  </si>
  <si>
    <t>(2025年度)</t>
  </si>
  <si>
    <t>项目名称</t>
  </si>
  <si>
    <t>重点群体就业促进工作经费</t>
  </si>
  <si>
    <t>单位（单位）</t>
  </si>
  <si>
    <t>项目资金
（万元）</t>
  </si>
  <si>
    <t>年度资金总额</t>
  </si>
  <si>
    <t>财政拨款</t>
  </si>
  <si>
    <t>其他资金</t>
  </si>
  <si>
    <t>总体目标</t>
  </si>
  <si>
    <t>根据《四川省财政厅 四川省人力资源和社会保障厅关于印发&lt;中央和省级财政就业创业补助资金管理办法&gt;的通知》（川财规〔2025〕2号）《攀枝花市西区人力资源和社会保障局关于印发&lt;攀枝花市西区就业困难群体跨区域就业创富帮扶方案&gt;的通知》（攀西人社〔2025〕44号）《四川省人民政府办公厅印发&lt;关于进一步推动经济运行回升向好的若干政策措施&gt;的通知》（川办规〔2025〕3号）等文件，通过创业补贴、交通补贴、招工补贴促进高校毕业生创业就业，促进重点群体实现跨区域就业增收；减轻企业负担、稳定和扩大就业。</t>
  </si>
  <si>
    <t>绩效指标</t>
  </si>
  <si>
    <t>一级指标</t>
  </si>
  <si>
    <t>二级指标</t>
  </si>
  <si>
    <t>三级指标</t>
  </si>
  <si>
    <t>指标值（包含数字及文字描述）</t>
  </si>
  <si>
    <t>项目完成</t>
  </si>
  <si>
    <t>数量指标</t>
  </si>
  <si>
    <t>就业困难群体跨区域就业交通补贴</t>
  </si>
  <si>
    <t>≥40人次</t>
  </si>
  <si>
    <t>西区高校毕业生就业及创业人数</t>
  </si>
  <si>
    <t>≥100人</t>
  </si>
  <si>
    <t>新成长劳动力招工成本补贴</t>
  </si>
  <si>
    <t>≥30人次</t>
  </si>
  <si>
    <t>质量指标</t>
  </si>
  <si>
    <t>资金拨付准确率</t>
  </si>
  <si>
    <t>时效指标</t>
  </si>
  <si>
    <t>资金拨付及时性</t>
  </si>
  <si>
    <t>按补贴实际申报金额/按合同金额拨付</t>
  </si>
  <si>
    <t>成本指标</t>
  </si>
  <si>
    <t>重点群体就业促进工作经费成本</t>
  </si>
  <si>
    <t>4万元</t>
  </si>
  <si>
    <t>项目效益</t>
  </si>
  <si>
    <t>社会效益指标</t>
  </si>
  <si>
    <t>高校毕业生总体就业率</t>
  </si>
  <si>
    <t>≥96%</t>
  </si>
  <si>
    <t>零就业家庭帮扶率</t>
  </si>
  <si>
    <t>≥98%</t>
  </si>
  <si>
    <t>经济效益指标</t>
  </si>
  <si>
    <t>生态效益指标</t>
  </si>
  <si>
    <t>可持续影响指标</t>
  </si>
  <si>
    <t>满意度指标</t>
  </si>
  <si>
    <t>服务对象满意度指标</t>
  </si>
  <si>
    <t>群众满意度</t>
  </si>
  <si>
    <t>≥95%</t>
  </si>
  <si>
    <t>表6-2</t>
  </si>
  <si>
    <t>就业相关补助（预估）</t>
  </si>
  <si>
    <t>根据《四川省人民政府办公厅印发&lt;关于进一步稳定和扩大就业若干政策措施&gt;的通知》（川办发〔2024〕34号）《四川省财政厅 四川省人力资源和社会保障厅关于印发&lt;中央和省级财政就业创业补助资金管理办法&gt;的通知》（川财规〔2025〕2号）《四川省就业促进和劳动保护工作领导小组办公室关于印发&lt;关于加大重点领域、重点行业、城乡基层和中小微企业岗位挖潜扩容支持重点群体就业创业的工作方案&gt;的通知》等文件精神，就业相关补助是落实就业优先战略、保障重点群体就业、提升公共就业服务能力的重要保障，通过专项资金保障职业培训、社会保险补贴、公益性岗位等政策实施，推动实现高质量充分就业。</t>
  </si>
  <si>
    <t>职业技能培训补贴</t>
  </si>
  <si>
    <t>≥166人</t>
  </si>
  <si>
    <t>就业见习补贴</t>
  </si>
  <si>
    <t>≥70人次</t>
  </si>
  <si>
    <t>公益性岗位补贴</t>
  </si>
  <si>
    <t>≥60人次</t>
  </si>
  <si>
    <t>社会保险补贴</t>
  </si>
  <si>
    <t>≥21人</t>
  </si>
  <si>
    <t>企业吸纳就业奖补（脱贫人口）</t>
  </si>
  <si>
    <t>≥4家企业</t>
  </si>
  <si>
    <t>补贴拨付准确率</t>
  </si>
  <si>
    <r>
      <t>按月</t>
    </r>
    <r>
      <rPr>
        <sz val="9"/>
        <rFont val="Times New Roman"/>
        <charset val="0"/>
      </rPr>
      <t>/</t>
    </r>
    <r>
      <rPr>
        <sz val="9"/>
        <rFont val="宋体"/>
        <charset val="0"/>
      </rPr>
      <t>按补贴实际申报金额拨付</t>
    </r>
  </si>
  <si>
    <t>就业相关补助成本</t>
  </si>
  <si>
    <t>等于315.82万元</t>
  </si>
  <si>
    <t>因就业问题发生重大群体性事件数量</t>
  </si>
  <si>
    <t>0起</t>
  </si>
  <si>
    <t>城镇新增就业人数</t>
  </si>
  <si>
    <t>≥2000人</t>
  </si>
  <si>
    <t>≥90%</t>
  </si>
  <si>
    <t>表7</t>
  </si>
  <si>
    <t>单位整体支出绩效目标表</t>
  </si>
  <si>
    <r>
      <rPr>
        <sz val="12"/>
        <rFont val="宋体"/>
        <charset val="134"/>
      </rPr>
      <t>（</t>
    </r>
    <r>
      <rPr>
        <sz val="12"/>
        <rFont val="Times New Roman"/>
        <charset val="134"/>
      </rPr>
      <t>2025</t>
    </r>
    <r>
      <rPr>
        <sz val="12"/>
        <rFont val="宋体"/>
        <charset val="134"/>
      </rPr>
      <t>年度）</t>
    </r>
  </si>
  <si>
    <t>单位名称</t>
  </si>
  <si>
    <t>年度主要任务</t>
  </si>
  <si>
    <t>任务名称</t>
  </si>
  <si>
    <t>主要内容</t>
  </si>
  <si>
    <t>按规定开展全区就业管理服务工作</t>
  </si>
  <si>
    <t>制定并实施全区公共就业服务计划；组织实施统筹城乡就业，为辖区失业登记人员、进城务工农民、失地农民、外来务工人员和高校毕业生等城乡劳动者提供均等化就业服务，协调有关部门落实好促进就业和创业促就业的政策、措施。</t>
  </si>
  <si>
    <t>按规定开展全区公共就业服务体系建设工作</t>
  </si>
  <si>
    <t>指导检查各街道（乡、镇）、社区（村）公共就业服务机构实施基层平台建设，开展就业（失业）登记、职业介绍、就业指导、就业培训等就业服务工作。</t>
  </si>
  <si>
    <t>按规定开展全区就业创业培训工作</t>
  </si>
  <si>
    <t>全面开展就业技能培训和创业培训。</t>
  </si>
  <si>
    <t>按规定开展失业保险工作</t>
  </si>
  <si>
    <t>贯彻落实中央、省、市关于失业保险法律、法规和政策，负责失业保险各项待遇的申领发放和为领取失业保险金期间失业人员代缴基本医疗保险费等工作。</t>
  </si>
  <si>
    <t>按规定开展全区就业援助工作</t>
  </si>
  <si>
    <t>组织实施就业困难人员的认定，积极开展就业援助，并负责做好职业介绍补贴、社会保险补贴、职业培训补贴、岗位补贴、高校毕业生创业补贴等促进就业创业政策。</t>
  </si>
  <si>
    <t>按规定开展高校毕业生就业创业工作</t>
  </si>
  <si>
    <t>就业见习基地及见习生的认定审核、离校未就业的高校毕业生跟踪服务和实名制管理、困难高校毕业生的就业援助、大学生就业创业培训。</t>
  </si>
  <si>
    <t>按规定开展农民工工作</t>
  </si>
  <si>
    <t>承担农民工回引、就业创业、技能培训、健康服务、关怀慰问；承担农民工服务网站等工作。</t>
  </si>
  <si>
    <t>年度单位整体支出预算</t>
  </si>
  <si>
    <t>资金总额</t>
  </si>
  <si>
    <t>年度总体目标</t>
  </si>
  <si>
    <t>保证就业创业促进中心的正常运转支出，包括养老、医疗、办公等日常支出及保证各类就业创业业务圆满完成。</t>
  </si>
  <si>
    <t>年度绩效指标</t>
  </si>
  <si>
    <t>指标值
（包含数字及文字描述）</t>
  </si>
  <si>
    <t>产出指标</t>
  </si>
  <si>
    <t>保障职工工资、绩效、各项社会保险和按需求支付办公费、邮电费、差旅费等日常公用经费，做好全中心日常保障工作</t>
  </si>
  <si>
    <t>按计划开展各项项目工作</t>
  </si>
  <si>
    <t>确保各项工作顺利开展</t>
  </si>
  <si>
    <t>按年度计划进行</t>
  </si>
  <si>
    <t>基本支出：支付职工工资、社保及办公费等成本</t>
  </si>
  <si>
    <t>等于基本支出标准</t>
  </si>
  <si>
    <t xml:space="preserve"> 项目支出</t>
  </si>
  <si>
    <t>等于项目支出标准</t>
  </si>
  <si>
    <t>效益指标</t>
  </si>
  <si>
    <t>等于2800人</t>
  </si>
  <si>
    <t>服务对象满意度</t>
  </si>
  <si>
    <t xml:space="preserve">注：各部门在公开部门预算时，应将部门预算项目绩效目标随同部门预算公开，并逐步加大公开力度，将整体支出绩效目标向社会公开。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</si>
</sst>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60">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10"/>
      <color theme="1"/>
      <name val="宋体"/>
      <charset val="134"/>
      <scheme val="minor"/>
    </font>
    <font>
      <sz val="10"/>
      <name val="宋体"/>
      <charset val="134"/>
      <scheme val="major"/>
    </font>
    <font>
      <sz val="10"/>
      <name val="宋体"/>
      <charset val="0"/>
      <scheme val="major"/>
    </font>
    <font>
      <sz val="9"/>
      <name val="simhei"/>
      <charset val="0"/>
    </font>
    <font>
      <b/>
      <sz val="15"/>
      <name val="宋体"/>
      <charset val="134"/>
    </font>
    <font>
      <sz val="11"/>
      <name val="宋体"/>
      <charset val="134"/>
    </font>
    <font>
      <sz val="10"/>
      <name val="宋体"/>
      <charset val="134"/>
    </font>
    <font>
      <sz val="10"/>
      <name val="宋体"/>
      <charset val="0"/>
    </font>
    <font>
      <sz val="9"/>
      <name val="宋体"/>
      <charset val="0"/>
    </font>
    <font>
      <sz val="9"/>
      <name val="Times New Roman"/>
      <charset val="0"/>
    </font>
    <font>
      <sz val="10"/>
      <name val="Times New Roman"/>
      <charset val="0"/>
    </font>
    <font>
      <sz val="9"/>
      <name val="宋体"/>
      <charset val="134"/>
    </font>
    <font>
      <b/>
      <sz val="9"/>
      <name val="宋体"/>
      <charset val="134"/>
    </font>
    <font>
      <sz val="9"/>
      <name val="simhei"/>
      <charset val="134"/>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sz val="9"/>
      <name val="SimSun"/>
      <charset val="134"/>
    </font>
    <font>
      <b/>
      <sz val="9"/>
      <color rgb="FF000000"/>
      <name val="宋体"/>
      <charset val="134"/>
    </font>
    <font>
      <b/>
      <sz val="11"/>
      <color indexed="8"/>
      <name val="宋体"/>
      <charset val="1"/>
      <scheme val="minor"/>
    </font>
    <font>
      <b/>
      <sz val="9"/>
      <name val="SimSun"/>
      <charset val="134"/>
    </font>
    <font>
      <b/>
      <sz val="11"/>
      <color rgb="FF000000"/>
      <name val="SimSun"/>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Dialog.plain"/>
      <charset val="134"/>
    </font>
    <font>
      <sz val="11"/>
      <color rgb="FF000000"/>
      <name val="Dialog.bold"/>
      <charset val="134"/>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38" fillId="0" borderId="0" applyFont="0" applyFill="0" applyBorder="0" applyAlignment="0" applyProtection="0">
      <alignment vertical="center"/>
    </xf>
    <xf numFmtId="0" fontId="39" fillId="4" borderId="0" applyNumberFormat="0" applyBorder="0" applyAlignment="0" applyProtection="0">
      <alignment vertical="center"/>
    </xf>
    <xf numFmtId="0" fontId="40" fillId="5" borderId="20" applyNumberFormat="0" applyAlignment="0" applyProtection="0">
      <alignment vertical="center"/>
    </xf>
    <xf numFmtId="44" fontId="38" fillId="0" borderId="0" applyFont="0" applyFill="0" applyBorder="0" applyAlignment="0" applyProtection="0">
      <alignment vertical="center"/>
    </xf>
    <xf numFmtId="41" fontId="38" fillId="0" borderId="0" applyFont="0" applyFill="0" applyBorder="0" applyAlignment="0" applyProtection="0">
      <alignment vertical="center"/>
    </xf>
    <xf numFmtId="0" fontId="39" fillId="6" borderId="0" applyNumberFormat="0" applyBorder="0" applyAlignment="0" applyProtection="0">
      <alignment vertical="center"/>
    </xf>
    <xf numFmtId="0" fontId="41" fillId="7" borderId="0" applyNumberFormat="0" applyBorder="0" applyAlignment="0" applyProtection="0">
      <alignment vertical="center"/>
    </xf>
    <xf numFmtId="43" fontId="38" fillId="0" borderId="0" applyFont="0" applyFill="0" applyBorder="0" applyAlignment="0" applyProtection="0">
      <alignment vertical="center"/>
    </xf>
    <xf numFmtId="0" fontId="42" fillId="8" borderId="0" applyNumberFormat="0" applyBorder="0" applyAlignment="0" applyProtection="0">
      <alignment vertical="center"/>
    </xf>
    <xf numFmtId="0" fontId="43" fillId="0" borderId="0" applyNumberFormat="0" applyFill="0" applyBorder="0" applyAlignment="0" applyProtection="0">
      <alignment vertical="center"/>
    </xf>
    <xf numFmtId="9" fontId="38" fillId="0" borderId="0" applyFont="0" applyFill="0" applyBorder="0" applyAlignment="0" applyProtection="0">
      <alignment vertical="center"/>
    </xf>
    <xf numFmtId="0" fontId="44" fillId="0" borderId="0" applyNumberFormat="0" applyFill="0" applyBorder="0" applyAlignment="0" applyProtection="0">
      <alignment vertical="center"/>
    </xf>
    <xf numFmtId="0" fontId="38" fillId="9" borderId="21" applyNumberFormat="0" applyFont="0" applyAlignment="0" applyProtection="0">
      <alignment vertical="center"/>
    </xf>
    <xf numFmtId="0" fontId="42" fillId="10" borderId="0" applyNumberFormat="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22" applyNumberFormat="0" applyFill="0" applyAlignment="0" applyProtection="0">
      <alignment vertical="center"/>
    </xf>
    <xf numFmtId="0" fontId="50" fillId="0" borderId="22" applyNumberFormat="0" applyFill="0" applyAlignment="0" applyProtection="0">
      <alignment vertical="center"/>
    </xf>
    <xf numFmtId="0" fontId="42" fillId="11" borderId="0" applyNumberFormat="0" applyBorder="0" applyAlignment="0" applyProtection="0">
      <alignment vertical="center"/>
    </xf>
    <xf numFmtId="0" fontId="45" fillId="0" borderId="23" applyNumberFormat="0" applyFill="0" applyAlignment="0" applyProtection="0">
      <alignment vertical="center"/>
    </xf>
    <xf numFmtId="0" fontId="42" fillId="12" borderId="0" applyNumberFormat="0" applyBorder="0" applyAlignment="0" applyProtection="0">
      <alignment vertical="center"/>
    </xf>
    <xf numFmtId="0" fontId="51" fillId="13" borderId="24" applyNumberFormat="0" applyAlignment="0" applyProtection="0">
      <alignment vertical="center"/>
    </xf>
    <xf numFmtId="0" fontId="52" fillId="13" borderId="20" applyNumberFormat="0" applyAlignment="0" applyProtection="0">
      <alignment vertical="center"/>
    </xf>
    <xf numFmtId="0" fontId="53" fillId="14" borderId="25" applyNumberFormat="0" applyAlignment="0" applyProtection="0">
      <alignment vertical="center"/>
    </xf>
    <xf numFmtId="0" fontId="39" fillId="15" borderId="0" applyNumberFormat="0" applyBorder="0" applyAlignment="0" applyProtection="0">
      <alignment vertical="center"/>
    </xf>
    <xf numFmtId="0" fontId="42" fillId="16" borderId="0" applyNumberFormat="0" applyBorder="0" applyAlignment="0" applyProtection="0">
      <alignment vertical="center"/>
    </xf>
    <xf numFmtId="0" fontId="54" fillId="0" borderId="26" applyNumberFormat="0" applyFill="0" applyAlignment="0" applyProtection="0">
      <alignment vertical="center"/>
    </xf>
    <xf numFmtId="0" fontId="55" fillId="0" borderId="27" applyNumberFormat="0" applyFill="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39" fillId="19" borderId="0" applyNumberFormat="0" applyBorder="0" applyAlignment="0" applyProtection="0">
      <alignment vertical="center"/>
    </xf>
    <xf numFmtId="0" fontId="42"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2" fillId="29" borderId="0" applyNumberFormat="0" applyBorder="0" applyAlignment="0" applyProtection="0">
      <alignment vertical="center"/>
    </xf>
    <xf numFmtId="0" fontId="39"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39" fillId="33" borderId="0" applyNumberFormat="0" applyBorder="0" applyAlignment="0" applyProtection="0">
      <alignment vertical="center"/>
    </xf>
    <xf numFmtId="0" fontId="42" fillId="34" borderId="0" applyNumberFormat="0" applyBorder="0" applyAlignment="0" applyProtection="0">
      <alignment vertical="center"/>
    </xf>
    <xf numFmtId="0" fontId="4" fillId="0" borderId="0"/>
  </cellStyleXfs>
  <cellXfs count="233">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pplyProtection="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pplyProtection="1">
      <alignment horizontal="left" vertical="center" wrapText="1"/>
    </xf>
    <xf numFmtId="0" fontId="7" fillId="0" borderId="3" xfId="0" applyFont="1" applyFill="1" applyBorder="1" applyAlignment="1" applyProtection="1">
      <alignment horizontal="center" vertical="center"/>
    </xf>
    <xf numFmtId="0" fontId="7" fillId="0" borderId="3" xfId="0" applyFont="1" applyFill="1" applyBorder="1" applyAlignment="1" applyProtection="1">
      <alignment horizontal="left" vertical="center"/>
    </xf>
    <xf numFmtId="4" fontId="6" fillId="0" borderId="2" xfId="0" applyNumberFormat="1" applyFont="1" applyFill="1" applyBorder="1" applyAlignment="1">
      <alignment horizontal="righ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8" fillId="0" borderId="5" xfId="49" applyFont="1" applyBorder="1" applyAlignment="1">
      <alignment horizontal="center" vertical="center" wrapText="1"/>
    </xf>
    <xf numFmtId="0" fontId="8" fillId="0" borderId="6" xfId="49" applyFont="1" applyBorder="1" applyAlignment="1">
      <alignment horizontal="center"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2" fillId="0" borderId="0" xfId="0" applyFont="1" applyFill="1" applyBorder="1" applyAlignment="1">
      <alignment horizontal="center" vertical="center"/>
    </xf>
    <xf numFmtId="0" fontId="13" fillId="0" borderId="3" xfId="0" applyFont="1" applyFill="1" applyBorder="1" applyAlignment="1">
      <alignment horizontal="center" vertical="center"/>
    </xf>
    <xf numFmtId="49" fontId="13" fillId="0" borderId="3" xfId="0" applyNumberFormat="1" applyFont="1" applyFill="1" applyBorder="1" applyAlignment="1" applyProtection="1">
      <alignment horizontal="center" vertical="center"/>
    </xf>
    <xf numFmtId="0" fontId="13" fillId="0" borderId="3" xfId="0" applyNumberFormat="1" applyFont="1" applyFill="1" applyBorder="1" applyAlignment="1" applyProtection="1">
      <alignment horizontal="center" vertical="center" wrapText="1"/>
    </xf>
    <xf numFmtId="0" fontId="13" fillId="0" borderId="3" xfId="0" applyNumberFormat="1" applyFont="1" applyFill="1" applyBorder="1" applyAlignment="1" applyProtection="1">
      <alignment horizontal="left" vertical="center"/>
    </xf>
    <xf numFmtId="3" fontId="13" fillId="0" borderId="3" xfId="0" applyNumberFormat="1" applyFont="1" applyFill="1" applyBorder="1" applyAlignment="1" applyProtection="1">
      <alignment horizontal="left" vertical="center"/>
    </xf>
    <xf numFmtId="0" fontId="13" fillId="0" borderId="3" xfId="0" applyNumberFormat="1" applyFont="1" applyFill="1" applyBorder="1" applyAlignment="1" applyProtection="1">
      <alignment horizontal="center" vertical="center"/>
    </xf>
    <xf numFmtId="49" fontId="13" fillId="0" borderId="3" xfId="0" applyNumberFormat="1" applyFont="1" applyFill="1" applyBorder="1" applyAlignment="1" applyProtection="1">
      <alignment horizontal="left" vertical="center" wrapText="1"/>
    </xf>
    <xf numFmtId="0" fontId="13" fillId="0" borderId="5" xfId="0" applyNumberFormat="1" applyFont="1" applyFill="1" applyBorder="1" applyAlignment="1" applyProtection="1">
      <alignment horizontal="center" vertical="center" wrapText="1"/>
    </xf>
    <xf numFmtId="0" fontId="13" fillId="0" borderId="6"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 vertical="center" wrapText="1"/>
    </xf>
    <xf numFmtId="0" fontId="14" fillId="0" borderId="9" xfId="0" applyNumberFormat="1" applyFont="1" applyFill="1" applyBorder="1" applyAlignment="1" applyProtection="1">
      <alignment horizontal="center" vertical="center" wrapText="1"/>
    </xf>
    <xf numFmtId="0" fontId="13" fillId="0" borderId="9"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wrapText="1"/>
    </xf>
    <xf numFmtId="0" fontId="16" fillId="0" borderId="3" xfId="0" applyNumberFormat="1" applyFont="1" applyFill="1" applyBorder="1" applyAlignment="1" applyProtection="1">
      <alignment horizontal="center" vertical="center" wrapText="1"/>
    </xf>
    <xf numFmtId="0" fontId="13" fillId="0" borderId="3" xfId="49" applyFont="1" applyFill="1" applyBorder="1" applyAlignment="1">
      <alignment horizontal="left" vertical="center" wrapText="1"/>
    </xf>
    <xf numFmtId="0" fontId="17" fillId="0" borderId="3" xfId="0" applyNumberFormat="1" applyFont="1" applyFill="1" applyBorder="1" applyAlignment="1" applyProtection="1">
      <alignment horizontal="center" vertical="center" wrapText="1"/>
    </xf>
    <xf numFmtId="0" fontId="13" fillId="0" borderId="10" xfId="0" applyNumberFormat="1" applyFont="1" applyFill="1" applyBorder="1" applyAlignment="1" applyProtection="1">
      <alignment horizontal="center" vertical="center"/>
    </xf>
    <xf numFmtId="0" fontId="13" fillId="0" borderId="10" xfId="0" applyNumberFormat="1" applyFont="1" applyFill="1" applyBorder="1" applyAlignment="1" applyProtection="1">
      <alignment horizontal="center" vertical="center" wrapText="1"/>
    </xf>
    <xf numFmtId="0" fontId="13" fillId="0" borderId="5" xfId="49" applyFont="1" applyFill="1" applyBorder="1" applyAlignment="1">
      <alignment horizontal="center" vertical="center" wrapText="1"/>
    </xf>
    <xf numFmtId="0" fontId="13" fillId="0" borderId="6" xfId="49" applyFont="1" applyFill="1" applyBorder="1" applyAlignment="1">
      <alignment horizontal="center" vertical="center" wrapText="1"/>
    </xf>
    <xf numFmtId="0" fontId="13" fillId="0" borderId="11" xfId="0" applyNumberFormat="1" applyFont="1" applyFill="1" applyBorder="1" applyAlignment="1" applyProtection="1">
      <alignment horizontal="center" vertical="center"/>
    </xf>
    <xf numFmtId="0" fontId="13" fillId="0" borderId="12" xfId="0" applyNumberFormat="1" applyFont="1" applyFill="1" applyBorder="1" applyAlignment="1" applyProtection="1">
      <alignment horizontal="center" vertical="center" wrapText="1"/>
    </xf>
    <xf numFmtId="0" fontId="18" fillId="0" borderId="3" xfId="0" applyNumberFormat="1" applyFont="1" applyFill="1" applyBorder="1" applyAlignment="1" applyProtection="1">
      <alignment horizontal="center" vertical="center" wrapText="1"/>
    </xf>
    <xf numFmtId="49" fontId="13" fillId="0" borderId="3" xfId="0" applyNumberFormat="1" applyFont="1" applyFill="1" applyBorder="1" applyAlignment="1" applyProtection="1">
      <alignment horizontal="center" vertical="center" wrapText="1"/>
    </xf>
    <xf numFmtId="0" fontId="18" fillId="0" borderId="3" xfId="0" applyFont="1" applyFill="1" applyBorder="1" applyAlignment="1">
      <alignment horizontal="center" vertical="center"/>
    </xf>
    <xf numFmtId="0" fontId="13" fillId="0" borderId="12" xfId="0" applyNumberFormat="1" applyFont="1" applyFill="1" applyBorder="1" applyAlignment="1" applyProtection="1">
      <alignment horizontal="center" vertical="center"/>
    </xf>
    <xf numFmtId="0" fontId="11" fillId="0" borderId="13" xfId="0" applyFont="1" applyFill="1" applyBorder="1" applyAlignment="1">
      <alignment horizontal="center" vertical="center" wrapText="1"/>
    </xf>
    <xf numFmtId="0" fontId="11" fillId="0" borderId="1" xfId="0" applyFont="1" applyFill="1" applyBorder="1" applyAlignment="1">
      <alignment vertical="center" wrapText="1"/>
    </xf>
    <xf numFmtId="0" fontId="19" fillId="0" borderId="0" xfId="0" applyFont="1" applyFill="1" applyBorder="1" applyAlignment="1">
      <alignment horizontal="center" vertical="center"/>
    </xf>
    <xf numFmtId="0" fontId="18"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14" fillId="0" borderId="6" xfId="0" applyNumberFormat="1" applyFont="1" applyFill="1" applyBorder="1" applyAlignment="1" applyProtection="1">
      <alignment horizontal="center" vertical="center" wrapText="1"/>
    </xf>
    <xf numFmtId="9" fontId="13" fillId="0" borderId="3" xfId="0" applyNumberFormat="1" applyFont="1" applyFill="1" applyBorder="1" applyAlignment="1" applyProtection="1">
      <alignment horizontal="center" vertical="center" wrapText="1"/>
    </xf>
    <xf numFmtId="0" fontId="0" fillId="0" borderId="0" xfId="0" applyFont="1" applyAlignment="1">
      <alignment horizontal="center" vertical="center"/>
    </xf>
    <xf numFmtId="0" fontId="18" fillId="0" borderId="1" xfId="0" applyFont="1" applyBorder="1">
      <alignment vertical="center"/>
    </xf>
    <xf numFmtId="0" fontId="20" fillId="0" borderId="0" xfId="0" applyFont="1" applyBorder="1" applyAlignment="1">
      <alignment vertical="center" wrapText="1"/>
    </xf>
    <xf numFmtId="0" fontId="18" fillId="0" borderId="1" xfId="0" applyFont="1" applyBorder="1" applyAlignment="1">
      <alignment vertical="center" wrapText="1"/>
    </xf>
    <xf numFmtId="0" fontId="18" fillId="0" borderId="14" xfId="0" applyFont="1" applyBorder="1">
      <alignment vertical="center"/>
    </xf>
    <xf numFmtId="0" fontId="12" fillId="0" borderId="14" xfId="0" applyFont="1" applyBorder="1" applyAlignment="1">
      <alignment horizontal="left" vertical="center"/>
    </xf>
    <xf numFmtId="0" fontId="18" fillId="0" borderId="7" xfId="0" applyFont="1" applyBorder="1">
      <alignment vertical="center"/>
    </xf>
    <xf numFmtId="0" fontId="21" fillId="0" borderId="3" xfId="0" applyFont="1" applyFill="1" applyBorder="1" applyAlignment="1">
      <alignment horizontal="center" vertical="center"/>
    </xf>
    <xf numFmtId="0" fontId="18" fillId="0" borderId="7" xfId="0" applyFont="1" applyBorder="1" applyAlignment="1">
      <alignment vertical="center" wrapText="1"/>
    </xf>
    <xf numFmtId="0" fontId="19" fillId="0" borderId="7" xfId="0" applyFont="1" applyBorder="1">
      <alignment vertical="center"/>
    </xf>
    <xf numFmtId="4" fontId="21" fillId="0" borderId="3" xfId="0" applyNumberFormat="1" applyFont="1" applyFill="1" applyBorder="1" applyAlignment="1">
      <alignment horizontal="right" vertical="center"/>
    </xf>
    <xf numFmtId="0" fontId="18" fillId="0" borderId="7" xfId="0" applyFont="1" applyBorder="1" applyAlignment="1">
      <alignment horizontal="center" vertical="center" wrapText="1"/>
    </xf>
    <xf numFmtId="0" fontId="12" fillId="0" borderId="3" xfId="0" applyFont="1" applyFill="1" applyBorder="1" applyAlignment="1">
      <alignment horizontal="center" vertical="center"/>
    </xf>
    <xf numFmtId="4" fontId="12" fillId="0" borderId="3" xfId="0" applyNumberFormat="1" applyFont="1" applyFill="1" applyBorder="1" applyAlignment="1">
      <alignment horizontal="center" vertical="center"/>
    </xf>
    <xf numFmtId="0" fontId="12" fillId="0" borderId="3" xfId="0" applyFont="1" applyFill="1" applyBorder="1" applyAlignment="1">
      <alignment horizontal="left" vertical="center"/>
    </xf>
    <xf numFmtId="4" fontId="12" fillId="0" borderId="3" xfId="0" applyNumberFormat="1" applyFont="1" applyFill="1" applyBorder="1" applyAlignment="1">
      <alignment horizontal="right" vertical="center"/>
    </xf>
    <xf numFmtId="0" fontId="18" fillId="0" borderId="15" xfId="0" applyFont="1" applyBorder="1">
      <alignment vertical="center"/>
    </xf>
    <xf numFmtId="0" fontId="18" fillId="0" borderId="15" xfId="0" applyFont="1" applyBorder="1" applyAlignment="1">
      <alignment vertical="center" wrapText="1"/>
    </xf>
    <xf numFmtId="0" fontId="12" fillId="0" borderId="1" xfId="0" applyFont="1" applyBorder="1" applyAlignment="1">
      <alignment horizontal="right" vertical="center" wrapText="1"/>
    </xf>
    <xf numFmtId="0" fontId="12" fillId="0" borderId="14" xfId="0" applyFont="1" applyBorder="1" applyAlignment="1">
      <alignment horizontal="center" vertical="center"/>
    </xf>
    <xf numFmtId="0" fontId="18" fillId="0" borderId="16" xfId="0" applyFont="1" applyBorder="1">
      <alignment vertical="center"/>
    </xf>
    <xf numFmtId="0" fontId="18" fillId="0" borderId="8" xfId="0" applyFont="1" applyBorder="1">
      <alignment vertical="center"/>
    </xf>
    <xf numFmtId="0" fontId="18" fillId="0" borderId="8" xfId="0" applyFont="1" applyBorder="1" applyAlignment="1">
      <alignment vertical="center" wrapText="1"/>
    </xf>
    <xf numFmtId="0" fontId="19" fillId="0" borderId="8" xfId="0" applyFont="1" applyBorder="1" applyAlignment="1">
      <alignment vertical="center" wrapText="1"/>
    </xf>
    <xf numFmtId="0" fontId="18" fillId="0" borderId="8" xfId="0" applyFont="1" applyBorder="1" applyAlignment="1">
      <alignment horizontal="center" vertical="center"/>
    </xf>
    <xf numFmtId="0" fontId="18" fillId="0" borderId="17" xfId="0" applyFont="1" applyBorder="1" applyAlignment="1">
      <alignment vertical="center" wrapText="1"/>
    </xf>
    <xf numFmtId="0" fontId="21" fillId="0" borderId="3" xfId="0" applyFont="1" applyFill="1" applyBorder="1" applyAlignment="1">
      <alignment horizontal="center" vertical="center" wrapText="1"/>
    </xf>
    <xf numFmtId="0" fontId="19" fillId="0" borderId="7" xfId="0" applyFont="1" applyBorder="1" applyAlignment="1">
      <alignment horizontal="center" vertical="center"/>
    </xf>
    <xf numFmtId="49" fontId="12" fillId="0" borderId="3" xfId="0" applyNumberFormat="1" applyFont="1" applyFill="1" applyBorder="1" applyAlignment="1" applyProtection="1">
      <alignment horizontal="center" vertical="center" wrapText="1"/>
    </xf>
    <xf numFmtId="4" fontId="21" fillId="0" borderId="3" xfId="0" applyNumberFormat="1" applyFont="1" applyFill="1" applyBorder="1" applyAlignment="1">
      <alignment horizontal="center" vertical="center"/>
    </xf>
    <xf numFmtId="0" fontId="19" fillId="0" borderId="8" xfId="0" applyFont="1" applyBorder="1" applyAlignment="1">
      <alignment horizontal="center" vertical="center" wrapText="1"/>
    </xf>
    <xf numFmtId="0" fontId="0" fillId="0" borderId="0" xfId="0" applyFont="1" applyFill="1">
      <alignment vertical="center"/>
    </xf>
    <xf numFmtId="0" fontId="18" fillId="0" borderId="1" xfId="0" applyFont="1" applyFill="1" applyBorder="1">
      <alignment vertical="center"/>
    </xf>
    <xf numFmtId="0" fontId="20" fillId="0" borderId="0" xfId="0" applyFont="1" applyFill="1" applyBorder="1" applyAlignment="1">
      <alignment vertical="center" wrapText="1"/>
    </xf>
    <xf numFmtId="0" fontId="12" fillId="0" borderId="1" xfId="0" applyFont="1" applyFill="1" applyBorder="1" applyAlignment="1">
      <alignment horizontal="right" vertical="center" wrapText="1"/>
    </xf>
    <xf numFmtId="0" fontId="18" fillId="0" borderId="7" xfId="0" applyFont="1" applyFill="1" applyBorder="1">
      <alignment vertical="center"/>
    </xf>
    <xf numFmtId="0" fontId="3" fillId="0" borderId="1" xfId="0" applyFont="1" applyFill="1" applyBorder="1" applyAlignment="1">
      <alignment horizontal="center" vertical="center"/>
    </xf>
    <xf numFmtId="0" fontId="18" fillId="0" borderId="14" xfId="0" applyFont="1" applyFill="1" applyBorder="1">
      <alignment vertical="center"/>
    </xf>
    <xf numFmtId="0" fontId="12" fillId="0" borderId="14" xfId="0" applyFont="1" applyFill="1" applyBorder="1" applyAlignment="1">
      <alignment horizontal="left" vertical="center"/>
    </xf>
    <xf numFmtId="0" fontId="12" fillId="0" borderId="14" xfId="0" applyFont="1" applyFill="1" applyBorder="1" applyAlignment="1">
      <alignment horizontal="center" vertical="center"/>
    </xf>
    <xf numFmtId="0" fontId="18" fillId="0" borderId="16" xfId="0" applyFont="1" applyFill="1" applyBorder="1">
      <alignment vertical="center"/>
    </xf>
    <xf numFmtId="0" fontId="18" fillId="0" borderId="7" xfId="0" applyFont="1" applyFill="1" applyBorder="1" applyAlignment="1">
      <alignment vertical="center" wrapText="1"/>
    </xf>
    <xf numFmtId="0" fontId="18" fillId="0" borderId="8" xfId="0" applyFont="1" applyFill="1" applyBorder="1">
      <alignment vertical="center"/>
    </xf>
    <xf numFmtId="0" fontId="18" fillId="0" borderId="8" xfId="0" applyFont="1" applyFill="1" applyBorder="1" applyAlignment="1">
      <alignment vertical="center" wrapText="1"/>
    </xf>
    <xf numFmtId="0" fontId="19" fillId="0" borderId="7" xfId="0" applyFont="1" applyFill="1" applyBorder="1">
      <alignment vertical="center"/>
    </xf>
    <xf numFmtId="0" fontId="19" fillId="0" borderId="8" xfId="0" applyFont="1" applyFill="1" applyBorder="1" applyAlignment="1">
      <alignment vertical="center" wrapText="1"/>
    </xf>
    <xf numFmtId="49" fontId="21" fillId="0" borderId="3" xfId="0" applyNumberFormat="1" applyFont="1" applyFill="1" applyBorder="1" applyAlignment="1">
      <alignment horizontal="center" vertical="center"/>
    </xf>
    <xf numFmtId="0" fontId="22" fillId="2" borderId="3" xfId="0" applyFont="1" applyFill="1" applyBorder="1" applyAlignment="1">
      <alignment horizontal="left" vertical="center"/>
    </xf>
    <xf numFmtId="0" fontId="18" fillId="0" borderId="15" xfId="0" applyFont="1" applyFill="1" applyBorder="1">
      <alignment vertical="center"/>
    </xf>
    <xf numFmtId="0" fontId="18" fillId="0" borderId="15" xfId="0" applyFont="1" applyFill="1" applyBorder="1" applyAlignment="1">
      <alignment vertical="center" wrapText="1"/>
    </xf>
    <xf numFmtId="0" fontId="18" fillId="0" borderId="17" xfId="0" applyFont="1" applyFill="1" applyBorder="1" applyAlignment="1">
      <alignment vertical="center" wrapText="1"/>
    </xf>
    <xf numFmtId="0" fontId="0" fillId="0" borderId="0" xfId="0" applyFont="1" applyFill="1" applyAlignment="1">
      <alignment vertical="center"/>
    </xf>
    <xf numFmtId="49" fontId="0" fillId="0" borderId="0" xfId="0" applyNumberFormat="1" applyFont="1" applyFill="1" applyAlignment="1">
      <alignment vertical="center"/>
    </xf>
    <xf numFmtId="0" fontId="22" fillId="0" borderId="1" xfId="0" applyFont="1" applyFill="1" applyBorder="1" applyAlignment="1">
      <alignment vertical="center"/>
    </xf>
    <xf numFmtId="49" fontId="22" fillId="0" borderId="1" xfId="0" applyNumberFormat="1" applyFont="1" applyFill="1" applyBorder="1" applyAlignment="1">
      <alignment vertical="center"/>
    </xf>
    <xf numFmtId="49" fontId="23" fillId="0" borderId="1" xfId="0" applyNumberFormat="1" applyFont="1" applyFill="1" applyBorder="1" applyAlignment="1">
      <alignment vertical="center" wrapText="1"/>
    </xf>
    <xf numFmtId="0" fontId="23" fillId="0" borderId="1" xfId="0" applyFont="1" applyFill="1" applyBorder="1" applyAlignment="1">
      <alignment vertical="center" wrapText="1"/>
    </xf>
    <xf numFmtId="0" fontId="24" fillId="0" borderId="1" xfId="0" applyFont="1" applyFill="1" applyBorder="1" applyAlignment="1">
      <alignment vertical="center"/>
    </xf>
    <xf numFmtId="0" fontId="25" fillId="0" borderId="1" xfId="0" applyFont="1" applyFill="1" applyBorder="1" applyAlignment="1">
      <alignment horizontal="right" vertical="center" wrapText="1"/>
    </xf>
    <xf numFmtId="49" fontId="26" fillId="0" borderId="1" xfId="0" applyNumberFormat="1" applyFont="1" applyFill="1" applyBorder="1" applyAlignment="1">
      <alignment horizontal="center" vertical="center"/>
    </xf>
    <xf numFmtId="0" fontId="26" fillId="0" borderId="1" xfId="0" applyFont="1" applyFill="1" applyBorder="1" applyAlignment="1">
      <alignment horizontal="center" vertical="center"/>
    </xf>
    <xf numFmtId="0" fontId="24" fillId="0" borderId="14" xfId="0" applyFont="1" applyFill="1" applyBorder="1" applyAlignment="1">
      <alignment vertical="center"/>
    </xf>
    <xf numFmtId="49" fontId="22" fillId="0" borderId="14" xfId="0" applyNumberFormat="1" applyFont="1" applyFill="1" applyBorder="1" applyAlignment="1">
      <alignment horizontal="left" vertical="center"/>
    </xf>
    <xf numFmtId="0" fontId="22" fillId="0" borderId="14" xfId="0" applyFont="1" applyFill="1" applyBorder="1" applyAlignment="1">
      <alignment horizontal="left" vertical="center"/>
    </xf>
    <xf numFmtId="0" fontId="22" fillId="0" borderId="14" xfId="0" applyFont="1" applyFill="1" applyBorder="1" applyAlignment="1">
      <alignment horizontal="right" vertical="center"/>
    </xf>
    <xf numFmtId="0" fontId="24" fillId="0" borderId="7" xfId="0" applyFont="1" applyFill="1" applyBorder="1" applyAlignment="1">
      <alignment vertical="center"/>
    </xf>
    <xf numFmtId="49" fontId="27" fillId="0" borderId="3" xfId="0" applyNumberFormat="1" applyFont="1" applyFill="1" applyBorder="1" applyAlignment="1">
      <alignment horizontal="center" vertical="center"/>
    </xf>
    <xf numFmtId="0" fontId="27" fillId="0" borderId="3" xfId="0" applyFont="1" applyFill="1" applyBorder="1" applyAlignment="1">
      <alignment horizontal="center" vertical="center"/>
    </xf>
    <xf numFmtId="0" fontId="28" fillId="0" borderId="0" xfId="0" applyFont="1" applyFill="1" applyBorder="1" applyAlignment="1">
      <alignment vertical="center" wrapText="1"/>
    </xf>
    <xf numFmtId="4" fontId="27" fillId="0" borderId="3" xfId="0" applyNumberFormat="1" applyFont="1" applyFill="1" applyBorder="1" applyAlignment="1">
      <alignment horizontal="right" vertical="center"/>
    </xf>
    <xf numFmtId="49" fontId="22" fillId="0" borderId="3" xfId="0" applyNumberFormat="1" applyFont="1" applyFill="1" applyBorder="1" applyAlignment="1">
      <alignment horizontal="center" vertical="center" wrapText="1"/>
    </xf>
    <xf numFmtId="49" fontId="22" fillId="0" borderId="3" xfId="0" applyNumberFormat="1" applyFont="1" applyFill="1" applyBorder="1" applyAlignment="1">
      <alignment horizontal="left" vertical="center"/>
    </xf>
    <xf numFmtId="0" fontId="22" fillId="0" borderId="3" xfId="0" applyFont="1" applyBorder="1" applyAlignment="1">
      <alignment horizontal="left" vertical="center" wrapText="1"/>
    </xf>
    <xf numFmtId="4" fontId="22" fillId="0" borderId="3" xfId="0" applyNumberFormat="1" applyFont="1" applyFill="1" applyBorder="1" applyAlignment="1">
      <alignment horizontal="right" vertical="center"/>
    </xf>
    <xf numFmtId="0" fontId="24" fillId="0" borderId="15" xfId="0" applyFont="1" applyFill="1" applyBorder="1" applyAlignment="1">
      <alignment vertical="center"/>
    </xf>
    <xf numFmtId="49" fontId="24" fillId="0" borderId="15" xfId="0" applyNumberFormat="1" applyFont="1" applyFill="1" applyBorder="1" applyAlignment="1">
      <alignment vertical="center"/>
    </xf>
    <xf numFmtId="49" fontId="23" fillId="0" borderId="15" xfId="0" applyNumberFormat="1" applyFont="1" applyFill="1" applyBorder="1" applyAlignment="1">
      <alignment vertical="center" wrapText="1"/>
    </xf>
    <xf numFmtId="0" fontId="23" fillId="0" borderId="8" xfId="0" applyFont="1" applyFill="1" applyBorder="1" applyAlignment="1">
      <alignment vertical="center" wrapText="1"/>
    </xf>
    <xf numFmtId="0" fontId="23" fillId="0" borderId="17" xfId="0" applyFont="1" applyFill="1" applyBorder="1" applyAlignment="1">
      <alignment vertical="center" wrapText="1"/>
    </xf>
    <xf numFmtId="0" fontId="22" fillId="0" borderId="1" xfId="0" applyFont="1" applyFill="1" applyBorder="1" applyAlignment="1">
      <alignment horizontal="right" vertical="center" wrapText="1"/>
    </xf>
    <xf numFmtId="0" fontId="23" fillId="0" borderId="14" xfId="0" applyFont="1" applyFill="1" applyBorder="1" applyAlignment="1">
      <alignment vertical="center" wrapText="1"/>
    </xf>
    <xf numFmtId="0" fontId="27" fillId="0" borderId="3" xfId="0" applyFont="1" applyFill="1" applyBorder="1" applyAlignment="1">
      <alignment horizontal="center" vertical="center" wrapText="1"/>
    </xf>
    <xf numFmtId="0" fontId="24" fillId="0" borderId="7" xfId="0" applyFont="1" applyFill="1" applyBorder="1" applyAlignment="1">
      <alignment vertical="center" wrapText="1"/>
    </xf>
    <xf numFmtId="0" fontId="29" fillId="0" borderId="7" xfId="0" applyFont="1" applyFill="1" applyBorder="1" applyAlignment="1">
      <alignment vertical="center"/>
    </xf>
    <xf numFmtId="49" fontId="22" fillId="2" borderId="3" xfId="0" applyNumberFormat="1" applyFont="1" applyFill="1" applyBorder="1" applyAlignment="1">
      <alignment horizontal="left" vertical="center"/>
    </xf>
    <xf numFmtId="0" fontId="25" fillId="0" borderId="3" xfId="0" applyFont="1" applyBorder="1" applyAlignment="1">
      <alignment horizontal="right" vertical="center"/>
    </xf>
    <xf numFmtId="0" fontId="24" fillId="0" borderId="8" xfId="0" applyFont="1" applyFill="1" applyBorder="1" applyAlignment="1">
      <alignment vertical="center"/>
    </xf>
    <xf numFmtId="0" fontId="24" fillId="0" borderId="8" xfId="0" applyFont="1" applyFill="1" applyBorder="1" applyAlignment="1">
      <alignment vertical="center" wrapText="1"/>
    </xf>
    <xf numFmtId="0" fontId="29" fillId="0" borderId="8" xfId="0" applyFont="1" applyFill="1" applyBorder="1" applyAlignment="1">
      <alignment vertical="center" wrapText="1"/>
    </xf>
    <xf numFmtId="0" fontId="0" fillId="3" borderId="0" xfId="0" applyFont="1" applyFill="1">
      <alignment vertical="center"/>
    </xf>
    <xf numFmtId="0" fontId="30" fillId="0" borderId="0" xfId="0" applyFont="1" applyFill="1">
      <alignment vertical="center"/>
    </xf>
    <xf numFmtId="0" fontId="12" fillId="3" borderId="1" xfId="0" applyFont="1" applyFill="1" applyBorder="1">
      <alignment vertical="center"/>
    </xf>
    <xf numFmtId="0" fontId="2" fillId="3" borderId="1" xfId="0" applyFont="1" applyFill="1" applyBorder="1">
      <alignment vertical="center"/>
    </xf>
    <xf numFmtId="0" fontId="28" fillId="3" borderId="1" xfId="0" applyFont="1" applyFill="1" applyBorder="1" applyAlignment="1">
      <alignment vertical="center" wrapText="1"/>
    </xf>
    <xf numFmtId="0" fontId="19" fillId="3" borderId="1" xfId="0" applyFont="1" applyFill="1" applyBorder="1">
      <alignment vertical="center"/>
    </xf>
    <xf numFmtId="0" fontId="18" fillId="3" borderId="1" xfId="0" applyFont="1" applyFill="1" applyBorder="1">
      <alignment vertical="center"/>
    </xf>
    <xf numFmtId="0" fontId="3" fillId="3" borderId="1" xfId="0" applyFont="1" applyFill="1" applyBorder="1" applyAlignment="1">
      <alignment horizontal="center" vertical="center"/>
    </xf>
    <xf numFmtId="0" fontId="18" fillId="3" borderId="14" xfId="0" applyFont="1" applyFill="1" applyBorder="1">
      <alignment vertical="center"/>
    </xf>
    <xf numFmtId="0" fontId="12" fillId="3" borderId="14" xfId="0" applyFont="1" applyFill="1" applyBorder="1" applyAlignment="1">
      <alignment horizontal="left" vertical="center"/>
    </xf>
    <xf numFmtId="0" fontId="31" fillId="3" borderId="14" xfId="0" applyFont="1" applyFill="1" applyBorder="1" applyAlignment="1">
      <alignment vertical="center" wrapText="1"/>
    </xf>
    <xf numFmtId="0" fontId="12" fillId="3" borderId="14" xfId="0" applyFont="1" applyFill="1" applyBorder="1" applyAlignment="1">
      <alignment horizontal="right" vertical="center"/>
    </xf>
    <xf numFmtId="0" fontId="18" fillId="3" borderId="7" xfId="0" applyFont="1" applyFill="1" applyBorder="1">
      <alignment vertical="center"/>
    </xf>
    <xf numFmtId="0" fontId="21" fillId="3" borderId="3" xfId="0" applyFont="1" applyFill="1" applyBorder="1" applyAlignment="1">
      <alignment horizontal="center" vertical="center" wrapText="1"/>
    </xf>
    <xf numFmtId="0" fontId="20" fillId="3" borderId="0" xfId="0" applyFont="1" applyFill="1" applyBorder="1" applyAlignment="1">
      <alignment vertical="center" wrapText="1"/>
    </xf>
    <xf numFmtId="0" fontId="21" fillId="3" borderId="3" xfId="0" applyFont="1" applyFill="1" applyBorder="1" applyAlignment="1">
      <alignment horizontal="center" vertical="center"/>
    </xf>
    <xf numFmtId="4" fontId="21" fillId="3" borderId="3" xfId="0" applyNumberFormat="1" applyFont="1" applyFill="1" applyBorder="1" applyAlignment="1">
      <alignment horizontal="right" vertical="center"/>
    </xf>
    <xf numFmtId="49" fontId="22" fillId="3" borderId="5" xfId="0" applyNumberFormat="1" applyFont="1" applyFill="1" applyBorder="1" applyAlignment="1">
      <alignment horizontal="center" vertical="center" wrapText="1"/>
    </xf>
    <xf numFmtId="49" fontId="21" fillId="3" borderId="3" xfId="0" applyNumberFormat="1" applyFont="1" applyFill="1" applyBorder="1" applyAlignment="1">
      <alignment horizontal="center" vertical="center"/>
    </xf>
    <xf numFmtId="0" fontId="12" fillId="3" borderId="3" xfId="0" applyFont="1" applyFill="1" applyBorder="1" applyAlignment="1">
      <alignment horizontal="center" vertical="center"/>
    </xf>
    <xf numFmtId="0" fontId="22" fillId="3" borderId="3" xfId="0" applyFont="1" applyFill="1" applyBorder="1" applyAlignment="1">
      <alignment horizontal="left" vertical="center"/>
    </xf>
    <xf numFmtId="0" fontId="32" fillId="3" borderId="3" xfId="0" applyFont="1" applyFill="1" applyBorder="1" applyAlignment="1">
      <alignment horizontal="right" vertical="center"/>
    </xf>
    <xf numFmtId="4" fontId="25" fillId="3" borderId="3" xfId="0" applyNumberFormat="1" applyFont="1" applyFill="1" applyBorder="1" applyAlignment="1">
      <alignment horizontal="right" vertical="center"/>
    </xf>
    <xf numFmtId="49" fontId="12" fillId="3" borderId="3" xfId="0" applyNumberFormat="1" applyFont="1" applyFill="1" applyBorder="1" applyAlignment="1">
      <alignment horizontal="center" vertical="center"/>
    </xf>
    <xf numFmtId="4" fontId="12" fillId="3" borderId="3" xfId="0" applyNumberFormat="1" applyFont="1" applyFill="1" applyBorder="1" applyAlignment="1">
      <alignment horizontal="right" vertical="center"/>
    </xf>
    <xf numFmtId="0" fontId="18" fillId="3" borderId="17" xfId="0" applyFont="1" applyFill="1" applyBorder="1">
      <alignment vertical="center"/>
    </xf>
    <xf numFmtId="49" fontId="18" fillId="3" borderId="3" xfId="0" applyNumberFormat="1" applyFont="1" applyFill="1" applyBorder="1" applyAlignment="1">
      <alignment horizontal="center" vertical="center"/>
    </xf>
    <xf numFmtId="0" fontId="18" fillId="3" borderId="3" xfId="0" applyFont="1" applyFill="1" applyBorder="1">
      <alignment vertical="center"/>
    </xf>
    <xf numFmtId="49" fontId="0" fillId="3" borderId="3" xfId="0" applyNumberFormat="1" applyFont="1" applyFill="1" applyBorder="1" applyAlignment="1">
      <alignment horizontal="center" vertical="center"/>
    </xf>
    <xf numFmtId="0" fontId="0" fillId="3" borderId="3" xfId="0" applyFont="1" applyFill="1" applyBorder="1">
      <alignment vertical="center"/>
    </xf>
    <xf numFmtId="49" fontId="22" fillId="3" borderId="5" xfId="0" applyNumberFormat="1" applyFont="1" applyFill="1" applyBorder="1" applyAlignment="1">
      <alignment horizontal="center" vertical="center" wrapText="1"/>
    </xf>
    <xf numFmtId="0" fontId="12" fillId="3" borderId="3" xfId="0" applyFont="1" applyFill="1" applyBorder="1" applyAlignment="1">
      <alignment horizontal="center" vertical="center"/>
    </xf>
    <xf numFmtId="0" fontId="22" fillId="3" borderId="3" xfId="0" applyFont="1" applyFill="1" applyBorder="1" applyAlignment="1">
      <alignment horizontal="left" vertical="center"/>
    </xf>
    <xf numFmtId="49" fontId="0" fillId="3" borderId="5" xfId="0" applyNumberFormat="1" applyFont="1" applyFill="1" applyBorder="1" applyAlignment="1">
      <alignment horizontal="center" vertical="center"/>
    </xf>
    <xf numFmtId="0" fontId="30" fillId="3" borderId="0" xfId="0" applyFont="1" applyFill="1">
      <alignment vertical="center"/>
    </xf>
    <xf numFmtId="0" fontId="28" fillId="3" borderId="14" xfId="0" applyFont="1" applyFill="1" applyBorder="1" applyAlignment="1">
      <alignment vertical="center" wrapText="1"/>
    </xf>
    <xf numFmtId="0" fontId="18" fillId="3" borderId="14" xfId="0" applyFont="1" applyFill="1" applyBorder="1" applyAlignment="1">
      <alignment vertical="center" wrapText="1"/>
    </xf>
    <xf numFmtId="0" fontId="25" fillId="3" borderId="3" xfId="0" applyFont="1" applyFill="1" applyBorder="1" applyAlignment="1">
      <alignment horizontal="right" vertical="center"/>
    </xf>
    <xf numFmtId="0" fontId="33" fillId="3" borderId="1" xfId="0" applyFont="1" applyFill="1" applyBorder="1" applyAlignment="1">
      <alignment horizontal="right" vertical="center" wrapText="1"/>
    </xf>
    <xf numFmtId="0" fontId="28" fillId="3" borderId="7" xfId="0" applyFont="1" applyFill="1" applyBorder="1" applyAlignment="1">
      <alignment vertical="center" wrapText="1"/>
    </xf>
    <xf numFmtId="0" fontId="28" fillId="3" borderId="16" xfId="0" applyFont="1" applyFill="1" applyBorder="1" applyAlignment="1">
      <alignment vertical="center" wrapText="1"/>
    </xf>
    <xf numFmtId="0" fontId="28" fillId="3" borderId="8" xfId="0" applyFont="1" applyFill="1" applyBorder="1" applyAlignment="1">
      <alignment vertical="center" wrapText="1"/>
    </xf>
    <xf numFmtId="0" fontId="28" fillId="3" borderId="0" xfId="0" applyFont="1" applyFill="1" applyBorder="1" applyAlignment="1">
      <alignment vertical="center" wrapText="1"/>
    </xf>
    <xf numFmtId="0" fontId="25" fillId="0" borderId="1" xfId="0" applyFont="1" applyFill="1" applyBorder="1" applyAlignment="1">
      <alignment vertical="center"/>
    </xf>
    <xf numFmtId="0" fontId="23" fillId="0" borderId="1" xfId="0" applyFont="1" applyFill="1" applyBorder="1" applyAlignment="1">
      <alignment vertical="center"/>
    </xf>
    <xf numFmtId="0" fontId="25" fillId="0" borderId="1" xfId="0" applyFont="1" applyFill="1" applyBorder="1" applyAlignment="1">
      <alignment horizontal="right" vertical="center"/>
    </xf>
    <xf numFmtId="0" fontId="34" fillId="0" borderId="1" xfId="0" applyFont="1" applyFill="1" applyBorder="1" applyAlignment="1">
      <alignment horizontal="center" vertical="center"/>
    </xf>
    <xf numFmtId="0" fontId="23" fillId="0" borderId="14" xfId="0" applyFont="1" applyFill="1" applyBorder="1" applyAlignment="1">
      <alignment vertical="center"/>
    </xf>
    <xf numFmtId="0" fontId="25" fillId="0" borderId="14" xfId="0" applyFont="1" applyFill="1" applyBorder="1" applyAlignment="1">
      <alignment horizontal="center" vertical="center"/>
    </xf>
    <xf numFmtId="0" fontId="23" fillId="0" borderId="7" xfId="0" applyFont="1" applyFill="1" applyBorder="1" applyAlignment="1">
      <alignment vertical="center"/>
    </xf>
    <xf numFmtId="0" fontId="22" fillId="0" borderId="3" xfId="0" applyFont="1" applyFill="1" applyBorder="1" applyAlignment="1">
      <alignment horizontal="left" vertical="center"/>
    </xf>
    <xf numFmtId="4" fontId="22" fillId="0" borderId="18" xfId="0" applyNumberFormat="1" applyFont="1" applyBorder="1" applyAlignment="1">
      <alignment horizontal="right" vertical="center"/>
    </xf>
    <xf numFmtId="0" fontId="22" fillId="0" borderId="3" xfId="0" applyFont="1" applyFill="1" applyBorder="1" applyAlignment="1">
      <alignment horizontal="left" vertical="center" wrapText="1"/>
    </xf>
    <xf numFmtId="0" fontId="22" fillId="0" borderId="18" xfId="0" applyFont="1" applyBorder="1" applyAlignment="1">
      <alignment horizontal="right" vertical="center"/>
    </xf>
    <xf numFmtId="0" fontId="23" fillId="0" borderId="15" xfId="0" applyFont="1" applyFill="1" applyBorder="1" applyAlignment="1">
      <alignment vertical="center"/>
    </xf>
    <xf numFmtId="0" fontId="23" fillId="0" borderId="7" xfId="0" applyFont="1" applyFill="1" applyBorder="1" applyAlignment="1">
      <alignment vertical="center" wrapText="1"/>
    </xf>
    <xf numFmtId="0" fontId="23" fillId="0" borderId="16" xfId="0" applyFont="1" applyFill="1" applyBorder="1" applyAlignment="1">
      <alignment vertical="center" wrapText="1"/>
    </xf>
    <xf numFmtId="49" fontId="0" fillId="0" borderId="0" xfId="0" applyNumberFormat="1" applyFont="1" applyFill="1" applyAlignment="1">
      <alignment horizontal="center" vertical="center"/>
    </xf>
    <xf numFmtId="49" fontId="0" fillId="0" borderId="0" xfId="0" applyNumberFormat="1" applyFont="1" applyFill="1">
      <alignment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lignment vertical="center"/>
    </xf>
    <xf numFmtId="0" fontId="18" fillId="0" borderId="1" xfId="0" applyFont="1" applyFill="1" applyBorder="1" applyAlignment="1">
      <alignment vertical="center" wrapText="1"/>
    </xf>
    <xf numFmtId="49" fontId="3" fillId="0" borderId="1" xfId="0" applyNumberFormat="1" applyFont="1" applyFill="1" applyBorder="1" applyAlignment="1">
      <alignment horizontal="center" vertical="center"/>
    </xf>
    <xf numFmtId="49" fontId="12" fillId="0" borderId="14" xfId="0" applyNumberFormat="1" applyFont="1" applyFill="1" applyBorder="1" applyAlignment="1">
      <alignment horizontal="left" vertical="center"/>
    </xf>
    <xf numFmtId="49" fontId="27" fillId="2" borderId="3" xfId="0" applyNumberFormat="1" applyFont="1" applyFill="1" applyBorder="1" applyAlignment="1">
      <alignment horizontal="center" vertical="center"/>
    </xf>
    <xf numFmtId="49" fontId="21" fillId="0" borderId="3" xfId="0" applyNumberFormat="1" applyFont="1" applyFill="1" applyBorder="1" applyAlignment="1">
      <alignment horizontal="left" vertical="center"/>
    </xf>
    <xf numFmtId="49" fontId="18" fillId="0" borderId="15" xfId="0" applyNumberFormat="1" applyFont="1" applyFill="1" applyBorder="1" applyAlignment="1">
      <alignment horizontal="center" vertical="center" wrapText="1"/>
    </xf>
    <xf numFmtId="49" fontId="18" fillId="0" borderId="15" xfId="0" applyNumberFormat="1" applyFont="1" applyFill="1" applyBorder="1" applyAlignment="1">
      <alignment vertical="center" wrapText="1"/>
    </xf>
    <xf numFmtId="0" fontId="18" fillId="0" borderId="14" xfId="0" applyFont="1" applyFill="1" applyBorder="1" applyAlignment="1">
      <alignment vertical="center" wrapText="1"/>
    </xf>
    <xf numFmtId="0" fontId="27" fillId="0" borderId="18" xfId="0" applyFont="1" applyFill="1" applyBorder="1" applyAlignment="1">
      <alignment horizontal="center" vertical="center"/>
    </xf>
    <xf numFmtId="0" fontId="35" fillId="0" borderId="8" xfId="0" applyFont="1" applyFill="1" applyBorder="1" applyAlignment="1">
      <alignment vertical="center" wrapText="1"/>
    </xf>
    <xf numFmtId="0" fontId="35" fillId="0" borderId="7" xfId="0" applyFont="1" applyFill="1" applyBorder="1" applyAlignment="1">
      <alignment vertical="center" wrapText="1"/>
    </xf>
    <xf numFmtId="0" fontId="35" fillId="0" borderId="3" xfId="0" applyFont="1" applyFill="1" applyBorder="1" applyAlignment="1">
      <alignment vertical="center" wrapText="1"/>
    </xf>
    <xf numFmtId="0" fontId="36" fillId="0" borderId="7" xfId="0" applyFont="1" applyFill="1" applyBorder="1" applyAlignment="1">
      <alignment vertical="center" wrapText="1"/>
    </xf>
    <xf numFmtId="0" fontId="36" fillId="0" borderId="8" xfId="0" applyFont="1" applyFill="1" applyBorder="1" applyAlignment="1">
      <alignment vertical="center" wrapText="1"/>
    </xf>
    <xf numFmtId="0" fontId="35" fillId="0" borderId="15" xfId="0" applyFont="1" applyFill="1" applyBorder="1" applyAlignment="1">
      <alignment vertical="center" wrapText="1"/>
    </xf>
    <xf numFmtId="0" fontId="23" fillId="0" borderId="19" xfId="0" applyFont="1" applyFill="1" applyBorder="1" applyAlignment="1">
      <alignment vertical="center" wrapText="1"/>
    </xf>
    <xf numFmtId="0" fontId="4" fillId="0" borderId="0" xfId="0" applyFont="1" applyFill="1" applyAlignment="1">
      <alignment vertical="center"/>
    </xf>
    <xf numFmtId="0" fontId="37"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3.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A3" sqref="A3"/>
    </sheetView>
  </sheetViews>
  <sheetFormatPr defaultColWidth="9" defaultRowHeight="14.25" outlineLevelRow="2"/>
  <cols>
    <col min="1" max="1" width="123.133333333333" style="230" customWidth="1"/>
    <col min="2" max="16384" width="9" style="230"/>
  </cols>
  <sheetData>
    <row r="1" ht="137" customHeight="1" spans="1:1">
      <c r="A1" s="231" t="s">
        <v>0</v>
      </c>
    </row>
    <row r="2" ht="96" customHeight="1" spans="1:1">
      <c r="A2" s="231" t="s">
        <v>1</v>
      </c>
    </row>
    <row r="3" ht="60" customHeight="1" spans="1:1">
      <c r="A3" s="232">
        <v>46115</v>
      </c>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17" sqref="B17"/>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65"/>
      <c r="B1" s="2"/>
      <c r="C1" s="66"/>
      <c r="D1" s="67"/>
      <c r="E1" s="67"/>
      <c r="F1" s="67"/>
      <c r="G1" s="67"/>
      <c r="H1" s="67"/>
      <c r="I1" s="82" t="s">
        <v>228</v>
      </c>
      <c r="J1" s="70"/>
    </row>
    <row r="2" ht="22.8" customHeight="1" spans="1:10">
      <c r="A2" s="65"/>
      <c r="B2" s="3" t="s">
        <v>229</v>
      </c>
      <c r="C2" s="3"/>
      <c r="D2" s="3"/>
      <c r="E2" s="3"/>
      <c r="F2" s="3"/>
      <c r="G2" s="3"/>
      <c r="H2" s="3"/>
      <c r="I2" s="3"/>
      <c r="J2" s="70" t="s">
        <v>3</v>
      </c>
    </row>
    <row r="3" ht="19.55" customHeight="1" spans="1:10">
      <c r="A3" s="68"/>
      <c r="B3" s="69" t="s">
        <v>5</v>
      </c>
      <c r="C3" s="69"/>
      <c r="D3" s="83"/>
      <c r="E3" s="83"/>
      <c r="F3" s="83"/>
      <c r="G3" s="83"/>
      <c r="H3" s="83"/>
      <c r="I3" s="83" t="s">
        <v>6</v>
      </c>
      <c r="J3" s="84"/>
    </row>
    <row r="4" ht="24.4" customHeight="1" spans="1:10">
      <c r="A4" s="70"/>
      <c r="B4" s="71" t="s">
        <v>230</v>
      </c>
      <c r="C4" s="71" t="s">
        <v>71</v>
      </c>
      <c r="D4" s="71" t="s">
        <v>231</v>
      </c>
      <c r="E4" s="71"/>
      <c r="F4" s="71"/>
      <c r="G4" s="71"/>
      <c r="H4" s="71"/>
      <c r="I4" s="71"/>
      <c r="J4" s="85"/>
    </row>
    <row r="5" ht="24.4" customHeight="1" spans="1:10">
      <c r="A5" s="72"/>
      <c r="B5" s="71"/>
      <c r="C5" s="71"/>
      <c r="D5" s="71" t="s">
        <v>59</v>
      </c>
      <c r="E5" s="90" t="s">
        <v>232</v>
      </c>
      <c r="F5" s="71" t="s">
        <v>233</v>
      </c>
      <c r="G5" s="71"/>
      <c r="H5" s="71"/>
      <c r="I5" s="71" t="s">
        <v>234</v>
      </c>
      <c r="J5" s="85"/>
    </row>
    <row r="6" ht="24.4" customHeight="1" spans="1:10">
      <c r="A6" s="72"/>
      <c r="B6" s="71"/>
      <c r="C6" s="71"/>
      <c r="D6" s="71"/>
      <c r="E6" s="90"/>
      <c r="F6" s="71" t="s">
        <v>170</v>
      </c>
      <c r="G6" s="71" t="s">
        <v>235</v>
      </c>
      <c r="H6" s="71" t="s">
        <v>236</v>
      </c>
      <c r="I6" s="71"/>
      <c r="J6" s="86"/>
    </row>
    <row r="7" ht="22.8" customHeight="1" spans="1:10">
      <c r="A7" s="73"/>
      <c r="B7" s="71"/>
      <c r="C7" s="71" t="s">
        <v>72</v>
      </c>
      <c r="D7" s="74"/>
      <c r="E7" s="74"/>
      <c r="F7" s="74"/>
      <c r="G7" s="74"/>
      <c r="H7" s="74"/>
      <c r="I7" s="74"/>
      <c r="J7" s="87"/>
    </row>
    <row r="8" s="64" customFormat="1" ht="22.8" customHeight="1" spans="1:10">
      <c r="A8" s="91"/>
      <c r="B8" s="76"/>
      <c r="C8" s="92"/>
      <c r="D8" s="93"/>
      <c r="E8" s="93"/>
      <c r="F8" s="93"/>
      <c r="G8" s="93"/>
      <c r="H8" s="93"/>
      <c r="I8" s="93"/>
      <c r="J8" s="94"/>
    </row>
    <row r="9" ht="22.8" customHeight="1" spans="1:10">
      <c r="A9" s="73"/>
      <c r="B9" s="71"/>
      <c r="C9" s="71"/>
      <c r="D9" s="74"/>
      <c r="E9" s="74"/>
      <c r="F9" s="74"/>
      <c r="G9" s="74"/>
      <c r="H9" s="74"/>
      <c r="I9" s="74"/>
      <c r="J9" s="87"/>
    </row>
    <row r="10" ht="22.8" customHeight="1" spans="1:10">
      <c r="A10" s="73"/>
      <c r="B10" s="71"/>
      <c r="C10" s="71"/>
      <c r="D10" s="74"/>
      <c r="E10" s="74"/>
      <c r="F10" s="74"/>
      <c r="G10" s="74"/>
      <c r="H10" s="74"/>
      <c r="I10" s="74"/>
      <c r="J10" s="87"/>
    </row>
    <row r="11" ht="22.8" customHeight="1" spans="1:10">
      <c r="A11" s="73"/>
      <c r="B11" s="71"/>
      <c r="C11" s="71"/>
      <c r="D11" s="74"/>
      <c r="E11" s="74"/>
      <c r="F11" s="74"/>
      <c r="G11" s="74"/>
      <c r="H11" s="74"/>
      <c r="I11" s="74"/>
      <c r="J11" s="87"/>
    </row>
    <row r="12" ht="22.8" customHeight="1" spans="1:10">
      <c r="A12" s="73"/>
      <c r="B12" s="71"/>
      <c r="C12" s="71"/>
      <c r="D12" s="74"/>
      <c r="E12" s="74"/>
      <c r="F12" s="74"/>
      <c r="G12" s="74"/>
      <c r="H12" s="74"/>
      <c r="I12" s="74"/>
      <c r="J12" s="87"/>
    </row>
    <row r="13" ht="22.8" customHeight="1" spans="1:10">
      <c r="A13" s="73"/>
      <c r="B13" s="71"/>
      <c r="C13" s="71"/>
      <c r="D13" s="74"/>
      <c r="E13" s="74"/>
      <c r="F13" s="74"/>
      <c r="G13" s="74"/>
      <c r="H13" s="74"/>
      <c r="I13" s="74"/>
      <c r="J13" s="87"/>
    </row>
    <row r="14" ht="22.8" customHeight="1" spans="1:10">
      <c r="A14" s="73"/>
      <c r="B14" s="71"/>
      <c r="C14" s="71"/>
      <c r="D14" s="74"/>
      <c r="E14" s="74"/>
      <c r="F14" s="74"/>
      <c r="G14" s="74"/>
      <c r="H14" s="74"/>
      <c r="I14" s="74"/>
      <c r="J14" s="87"/>
    </row>
    <row r="15" ht="22.8" customHeight="1" spans="1:10">
      <c r="A15" s="73"/>
      <c r="B15" s="71"/>
      <c r="C15" s="71"/>
      <c r="D15" s="74"/>
      <c r="E15" s="74"/>
      <c r="F15" s="74"/>
      <c r="G15" s="74"/>
      <c r="H15" s="74"/>
      <c r="I15" s="74"/>
      <c r="J15" s="87"/>
    </row>
    <row r="16" ht="22.8" customHeight="1" spans="1:10">
      <c r="A16" s="73"/>
      <c r="B16" s="71"/>
      <c r="C16" s="71"/>
      <c r="D16" s="74"/>
      <c r="E16" s="74"/>
      <c r="F16" s="74"/>
      <c r="G16" s="74"/>
      <c r="H16" s="74"/>
      <c r="I16" s="74"/>
      <c r="J16" s="87"/>
    </row>
    <row r="17" spans="2:2">
      <c r="B17" t="s">
        <v>237</v>
      </c>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F8" sqref="F8"/>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65"/>
      <c r="B1" s="2"/>
      <c r="C1" s="2"/>
      <c r="D1" s="2"/>
      <c r="E1" s="66"/>
      <c r="F1" s="66"/>
      <c r="G1" s="67"/>
      <c r="H1" s="67"/>
      <c r="I1" s="82" t="s">
        <v>238</v>
      </c>
      <c r="J1" s="70"/>
    </row>
    <row r="2" ht="22.8" customHeight="1" spans="1:10">
      <c r="A2" s="65"/>
      <c r="B2" s="3" t="s">
        <v>239</v>
      </c>
      <c r="C2" s="3"/>
      <c r="D2" s="3"/>
      <c r="E2" s="3"/>
      <c r="F2" s="3"/>
      <c r="G2" s="3"/>
      <c r="H2" s="3"/>
      <c r="I2" s="3"/>
      <c r="J2" s="70"/>
    </row>
    <row r="3" ht="19.55" customHeight="1" spans="1:10">
      <c r="A3" s="68"/>
      <c r="B3" s="69" t="s">
        <v>5</v>
      </c>
      <c r="C3" s="69"/>
      <c r="D3" s="69"/>
      <c r="E3" s="69"/>
      <c r="F3" s="69"/>
      <c r="G3" s="68"/>
      <c r="H3" s="68"/>
      <c r="I3" s="83" t="s">
        <v>6</v>
      </c>
      <c r="J3" s="84"/>
    </row>
    <row r="4" ht="24.4" customHeight="1" spans="1:10">
      <c r="A4" s="70"/>
      <c r="B4" s="71" t="s">
        <v>9</v>
      </c>
      <c r="C4" s="71"/>
      <c r="D4" s="71"/>
      <c r="E4" s="71"/>
      <c r="F4" s="71"/>
      <c r="G4" s="71" t="s">
        <v>240</v>
      </c>
      <c r="H4" s="71"/>
      <c r="I4" s="71"/>
      <c r="J4" s="85"/>
    </row>
    <row r="5" ht="24.4" customHeight="1" spans="1:10">
      <c r="A5" s="72"/>
      <c r="B5" s="71" t="s">
        <v>79</v>
      </c>
      <c r="C5" s="71"/>
      <c r="D5" s="71"/>
      <c r="E5" s="71" t="s">
        <v>70</v>
      </c>
      <c r="F5" s="71" t="s">
        <v>71</v>
      </c>
      <c r="G5" s="71" t="s">
        <v>59</v>
      </c>
      <c r="H5" s="71" t="s">
        <v>75</v>
      </c>
      <c r="I5" s="71" t="s">
        <v>76</v>
      </c>
      <c r="J5" s="85"/>
    </row>
    <row r="6" ht="24.4" customHeight="1" spans="1:10">
      <c r="A6" s="72"/>
      <c r="B6" s="71" t="s">
        <v>80</v>
      </c>
      <c r="C6" s="71" t="s">
        <v>81</v>
      </c>
      <c r="D6" s="71" t="s">
        <v>82</v>
      </c>
      <c r="E6" s="71"/>
      <c r="F6" s="71"/>
      <c r="G6" s="71"/>
      <c r="H6" s="71"/>
      <c r="I6" s="71"/>
      <c r="J6" s="86"/>
    </row>
    <row r="7" ht="22.8" customHeight="1" spans="1:10">
      <c r="A7" s="73"/>
      <c r="B7" s="71"/>
      <c r="C7" s="71"/>
      <c r="D7" s="71"/>
      <c r="E7" s="71"/>
      <c r="F7" s="71" t="s">
        <v>72</v>
      </c>
      <c r="G7" s="74"/>
      <c r="H7" s="74"/>
      <c r="I7" s="74"/>
      <c r="J7" s="87"/>
    </row>
    <row r="8" ht="22.8" customHeight="1" spans="1:10">
      <c r="A8" s="73"/>
      <c r="B8" s="71"/>
      <c r="C8" s="71"/>
      <c r="D8" s="71"/>
      <c r="E8" s="76"/>
      <c r="F8" s="76"/>
      <c r="G8" s="74"/>
      <c r="H8" s="74"/>
      <c r="I8" s="74"/>
      <c r="J8" s="87"/>
    </row>
    <row r="9" ht="22.8" customHeight="1" spans="1:10">
      <c r="A9" s="73"/>
      <c r="B9" s="71"/>
      <c r="C9" s="71"/>
      <c r="D9" s="71"/>
      <c r="E9" s="76"/>
      <c r="F9" s="76"/>
      <c r="G9" s="74"/>
      <c r="H9" s="74"/>
      <c r="I9" s="74"/>
      <c r="J9" s="87"/>
    </row>
    <row r="10" ht="22.8" customHeight="1" spans="1:10">
      <c r="A10" s="73"/>
      <c r="B10" s="71"/>
      <c r="C10" s="71"/>
      <c r="D10" s="71"/>
      <c r="E10" s="71"/>
      <c r="F10" s="71"/>
      <c r="G10" s="74"/>
      <c r="H10" s="74"/>
      <c r="I10" s="74"/>
      <c r="J10" s="87"/>
    </row>
    <row r="11" ht="22.8" customHeight="1" spans="1:10">
      <c r="A11" s="73"/>
      <c r="B11" s="71"/>
      <c r="C11" s="71"/>
      <c r="D11" s="71"/>
      <c r="E11" s="71"/>
      <c r="F11" s="71"/>
      <c r="G11" s="74"/>
      <c r="H11" s="74"/>
      <c r="I11" s="74"/>
      <c r="J11" s="87"/>
    </row>
    <row r="12" ht="22.8" customHeight="1" spans="1:10">
      <c r="A12" s="73"/>
      <c r="B12" s="71"/>
      <c r="C12" s="71"/>
      <c r="D12" s="71"/>
      <c r="E12" s="71"/>
      <c r="F12" s="71"/>
      <c r="G12" s="74"/>
      <c r="H12" s="74"/>
      <c r="I12" s="74"/>
      <c r="J12" s="87"/>
    </row>
    <row r="13" ht="22.8" customHeight="1" spans="1:10">
      <c r="A13" s="73"/>
      <c r="B13" s="71"/>
      <c r="C13" s="71"/>
      <c r="D13" s="71"/>
      <c r="E13" s="71"/>
      <c r="F13" s="71"/>
      <c r="G13" s="74"/>
      <c r="H13" s="74"/>
      <c r="I13" s="74"/>
      <c r="J13" s="87"/>
    </row>
    <row r="14" ht="22.8" customHeight="1" spans="1:10">
      <c r="A14" s="73"/>
      <c r="B14" s="71"/>
      <c r="C14" s="71"/>
      <c r="D14" s="71"/>
      <c r="E14" s="71"/>
      <c r="F14" s="71"/>
      <c r="G14" s="74"/>
      <c r="H14" s="74"/>
      <c r="I14" s="74"/>
      <c r="J14" s="87"/>
    </row>
    <row r="15" ht="22.8" customHeight="1" spans="1:10">
      <c r="A15" s="73"/>
      <c r="B15" s="71"/>
      <c r="C15" s="71"/>
      <c r="D15" s="71"/>
      <c r="E15" s="71"/>
      <c r="F15" s="71"/>
      <c r="G15" s="74"/>
      <c r="H15" s="74"/>
      <c r="I15" s="74"/>
      <c r="J15" s="87"/>
    </row>
    <row r="16" ht="22.8" customHeight="1" spans="1:10">
      <c r="A16" s="72"/>
      <c r="B16" s="78"/>
      <c r="C16" s="78"/>
      <c r="D16" s="78"/>
      <c r="E16" s="78"/>
      <c r="F16" s="78" t="s">
        <v>23</v>
      </c>
      <c r="G16" s="79"/>
      <c r="H16" s="79"/>
      <c r="I16" s="79"/>
      <c r="J16" s="85"/>
    </row>
    <row r="17" ht="22.8" customHeight="1" spans="1:10">
      <c r="A17" s="72"/>
      <c r="B17" s="78"/>
      <c r="C17" s="78"/>
      <c r="D17" s="78"/>
      <c r="E17" s="78"/>
      <c r="F17" s="78" t="s">
        <v>23</v>
      </c>
      <c r="G17" s="79"/>
      <c r="H17" s="79"/>
      <c r="I17" s="79"/>
      <c r="J17" s="85"/>
    </row>
    <row r="18" spans="2:2">
      <c r="B18" t="s">
        <v>237</v>
      </c>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C8" sqref="C8"/>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65"/>
      <c r="B1" s="2"/>
      <c r="C1" s="66"/>
      <c r="D1" s="67"/>
      <c r="E1" s="67"/>
      <c r="F1" s="67"/>
      <c r="G1" s="67"/>
      <c r="H1" s="67"/>
      <c r="I1" s="82" t="s">
        <v>241</v>
      </c>
      <c r="J1" s="70"/>
    </row>
    <row r="2" ht="22.8" customHeight="1" spans="1:10">
      <c r="A2" s="65"/>
      <c r="B2" s="3" t="s">
        <v>242</v>
      </c>
      <c r="C2" s="3"/>
      <c r="D2" s="3"/>
      <c r="E2" s="3"/>
      <c r="F2" s="3"/>
      <c r="G2" s="3"/>
      <c r="H2" s="3"/>
      <c r="I2" s="3"/>
      <c r="J2" s="70" t="s">
        <v>3</v>
      </c>
    </row>
    <row r="3" ht="19.55" customHeight="1" spans="1:10">
      <c r="A3" s="68"/>
      <c r="B3" s="69" t="s">
        <v>5</v>
      </c>
      <c r="C3" s="69"/>
      <c r="D3" s="83"/>
      <c r="E3" s="83"/>
      <c r="F3" s="83"/>
      <c r="G3" s="83"/>
      <c r="H3" s="83"/>
      <c r="I3" s="83" t="s">
        <v>6</v>
      </c>
      <c r="J3" s="84"/>
    </row>
    <row r="4" ht="24.4" customHeight="1" spans="1:10">
      <c r="A4" s="70"/>
      <c r="B4" s="71" t="s">
        <v>230</v>
      </c>
      <c r="C4" s="71" t="s">
        <v>71</v>
      </c>
      <c r="D4" s="71" t="s">
        <v>231</v>
      </c>
      <c r="E4" s="71"/>
      <c r="F4" s="71"/>
      <c r="G4" s="71"/>
      <c r="H4" s="71"/>
      <c r="I4" s="71"/>
      <c r="J4" s="85"/>
    </row>
    <row r="5" ht="24.4" customHeight="1" spans="1:10">
      <c r="A5" s="72"/>
      <c r="B5" s="71"/>
      <c r="C5" s="71"/>
      <c r="D5" s="71" t="s">
        <v>59</v>
      </c>
      <c r="E5" s="90" t="s">
        <v>232</v>
      </c>
      <c r="F5" s="71" t="s">
        <v>233</v>
      </c>
      <c r="G5" s="71"/>
      <c r="H5" s="71"/>
      <c r="I5" s="71" t="s">
        <v>234</v>
      </c>
      <c r="J5" s="85"/>
    </row>
    <row r="6" ht="24.4" customHeight="1" spans="1:10">
      <c r="A6" s="72"/>
      <c r="B6" s="71"/>
      <c r="C6" s="71"/>
      <c r="D6" s="71"/>
      <c r="E6" s="90"/>
      <c r="F6" s="71" t="s">
        <v>170</v>
      </c>
      <c r="G6" s="71" t="s">
        <v>235</v>
      </c>
      <c r="H6" s="71" t="s">
        <v>236</v>
      </c>
      <c r="I6" s="71"/>
      <c r="J6" s="86"/>
    </row>
    <row r="7" ht="22.8" customHeight="1" spans="1:10">
      <c r="A7" s="73"/>
      <c r="B7" s="71"/>
      <c r="C7" s="71" t="s">
        <v>72</v>
      </c>
      <c r="D7" s="74"/>
      <c r="E7" s="74"/>
      <c r="F7" s="74"/>
      <c r="G7" s="74"/>
      <c r="H7" s="74"/>
      <c r="I7" s="74"/>
      <c r="J7" s="87"/>
    </row>
    <row r="8" ht="22.8" customHeight="1" spans="1:10">
      <c r="A8" s="73"/>
      <c r="B8" s="76"/>
      <c r="C8" s="76"/>
      <c r="D8" s="74"/>
      <c r="E8" s="74"/>
      <c r="F8" s="74"/>
      <c r="G8" s="74"/>
      <c r="H8" s="74"/>
      <c r="I8" s="74"/>
      <c r="J8" s="87"/>
    </row>
    <row r="9" ht="22.8" customHeight="1" spans="1:10">
      <c r="A9" s="73"/>
      <c r="B9" s="71"/>
      <c r="C9" s="71"/>
      <c r="D9" s="74"/>
      <c r="E9" s="74"/>
      <c r="F9" s="74"/>
      <c r="G9" s="74"/>
      <c r="H9" s="74"/>
      <c r="I9" s="74"/>
      <c r="J9" s="87"/>
    </row>
    <row r="10" ht="22.8" customHeight="1" spans="1:10">
      <c r="A10" s="73"/>
      <c r="B10" s="71"/>
      <c r="C10" s="71"/>
      <c r="D10" s="74"/>
      <c r="E10" s="74"/>
      <c r="F10" s="74"/>
      <c r="G10" s="74"/>
      <c r="H10" s="74"/>
      <c r="I10" s="74"/>
      <c r="J10" s="87"/>
    </row>
    <row r="11" ht="22.8" customHeight="1" spans="1:10">
      <c r="A11" s="73"/>
      <c r="B11" s="71"/>
      <c r="C11" s="71"/>
      <c r="D11" s="74"/>
      <c r="E11" s="74"/>
      <c r="F11" s="74"/>
      <c r="G11" s="74"/>
      <c r="H11" s="74"/>
      <c r="I11" s="74"/>
      <c r="J11" s="87"/>
    </row>
    <row r="12" ht="22.8" customHeight="1" spans="1:10">
      <c r="A12" s="73"/>
      <c r="B12" s="76"/>
      <c r="C12" s="76"/>
      <c r="D12" s="74"/>
      <c r="E12" s="74"/>
      <c r="F12" s="74"/>
      <c r="G12" s="74"/>
      <c r="H12" s="74"/>
      <c r="I12" s="74"/>
      <c r="J12" s="87"/>
    </row>
    <row r="13" ht="22.8" customHeight="1" spans="1:10">
      <c r="A13" s="73"/>
      <c r="B13" s="71"/>
      <c r="C13" s="71"/>
      <c r="D13" s="74"/>
      <c r="E13" s="74"/>
      <c r="F13" s="74"/>
      <c r="G13" s="74"/>
      <c r="H13" s="74"/>
      <c r="I13" s="74"/>
      <c r="J13" s="87"/>
    </row>
    <row r="14" ht="22.8" customHeight="1" spans="1:10">
      <c r="A14" s="73"/>
      <c r="B14" s="71"/>
      <c r="C14" s="71"/>
      <c r="D14" s="74"/>
      <c r="E14" s="74"/>
      <c r="F14" s="74"/>
      <c r="G14" s="74"/>
      <c r="H14" s="74"/>
      <c r="I14" s="74"/>
      <c r="J14" s="87"/>
    </row>
    <row r="15" ht="22.8" customHeight="1" spans="1:10">
      <c r="A15" s="73"/>
      <c r="B15" s="71"/>
      <c r="C15" s="71"/>
      <c r="D15" s="74"/>
      <c r="E15" s="74"/>
      <c r="F15" s="74"/>
      <c r="G15" s="74"/>
      <c r="H15" s="74"/>
      <c r="I15" s="74"/>
      <c r="J15" s="87"/>
    </row>
    <row r="16" ht="22.8" customHeight="1" spans="1:10">
      <c r="A16" s="73"/>
      <c r="B16" s="71"/>
      <c r="C16" s="71"/>
      <c r="D16" s="74"/>
      <c r="E16" s="74"/>
      <c r="F16" s="74"/>
      <c r="G16" s="74"/>
      <c r="H16" s="74"/>
      <c r="I16" s="74"/>
      <c r="J16" s="87"/>
    </row>
    <row r="17" ht="22.8" customHeight="1" spans="1:10">
      <c r="A17" s="73"/>
      <c r="B17" s="71"/>
      <c r="C17" s="71"/>
      <c r="D17" s="74"/>
      <c r="E17" s="74"/>
      <c r="F17" s="74"/>
      <c r="G17" s="74"/>
      <c r="H17" s="74"/>
      <c r="I17" s="74"/>
      <c r="J17" s="87"/>
    </row>
    <row r="18" spans="2:2">
      <c r="B18" t="s">
        <v>237</v>
      </c>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F8" sqref="F8"/>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65"/>
      <c r="B1" s="2"/>
      <c r="C1" s="2"/>
      <c r="D1" s="2"/>
      <c r="E1" s="66"/>
      <c r="F1" s="66"/>
      <c r="G1" s="67"/>
      <c r="H1" s="67"/>
      <c r="I1" s="82" t="s">
        <v>243</v>
      </c>
      <c r="J1" s="70"/>
    </row>
    <row r="2" ht="22.8" customHeight="1" spans="1:10">
      <c r="A2" s="65"/>
      <c r="B2" s="3" t="s">
        <v>244</v>
      </c>
      <c r="C2" s="3"/>
      <c r="D2" s="3"/>
      <c r="E2" s="3"/>
      <c r="F2" s="3"/>
      <c r="G2" s="3"/>
      <c r="H2" s="3"/>
      <c r="I2" s="3"/>
      <c r="J2" s="70" t="s">
        <v>3</v>
      </c>
    </row>
    <row r="3" ht="19.55" customHeight="1" spans="1:10">
      <c r="A3" s="68"/>
      <c r="B3" s="69" t="s">
        <v>5</v>
      </c>
      <c r="C3" s="69"/>
      <c r="D3" s="69"/>
      <c r="E3" s="69"/>
      <c r="F3" s="69"/>
      <c r="G3" s="68"/>
      <c r="H3" s="68"/>
      <c r="I3" s="83" t="s">
        <v>6</v>
      </c>
      <c r="J3" s="84"/>
    </row>
    <row r="4" ht="24.4" customHeight="1" spans="1:10">
      <c r="A4" s="70"/>
      <c r="B4" s="71" t="s">
        <v>9</v>
      </c>
      <c r="C4" s="71"/>
      <c r="D4" s="71"/>
      <c r="E4" s="71"/>
      <c r="F4" s="71"/>
      <c r="G4" s="71" t="s">
        <v>245</v>
      </c>
      <c r="H4" s="71"/>
      <c r="I4" s="71"/>
      <c r="J4" s="85"/>
    </row>
    <row r="5" ht="24.4" customHeight="1" spans="1:10">
      <c r="A5" s="72"/>
      <c r="B5" s="71" t="s">
        <v>79</v>
      </c>
      <c r="C5" s="71"/>
      <c r="D5" s="71"/>
      <c r="E5" s="71" t="s">
        <v>70</v>
      </c>
      <c r="F5" s="71" t="s">
        <v>71</v>
      </c>
      <c r="G5" s="71" t="s">
        <v>59</v>
      </c>
      <c r="H5" s="71" t="s">
        <v>75</v>
      </c>
      <c r="I5" s="71" t="s">
        <v>76</v>
      </c>
      <c r="J5" s="85"/>
    </row>
    <row r="6" ht="24.4" customHeight="1" spans="1:10">
      <c r="A6" s="72"/>
      <c r="B6" s="71" t="s">
        <v>80</v>
      </c>
      <c r="C6" s="71" t="s">
        <v>81</v>
      </c>
      <c r="D6" s="71" t="s">
        <v>82</v>
      </c>
      <c r="E6" s="71"/>
      <c r="F6" s="71"/>
      <c r="G6" s="71"/>
      <c r="H6" s="71"/>
      <c r="I6" s="71"/>
      <c r="J6" s="86"/>
    </row>
    <row r="7" ht="22.8" customHeight="1" spans="1:10">
      <c r="A7" s="73"/>
      <c r="B7" s="71"/>
      <c r="C7" s="71"/>
      <c r="D7" s="71"/>
      <c r="E7" s="71"/>
      <c r="F7" s="71" t="s">
        <v>72</v>
      </c>
      <c r="G7" s="74"/>
      <c r="H7" s="74"/>
      <c r="I7" s="74"/>
      <c r="J7" s="87"/>
    </row>
    <row r="8" s="64" customFormat="1" ht="22.8" customHeight="1" spans="1:10">
      <c r="A8" s="75"/>
      <c r="B8" s="76"/>
      <c r="C8" s="76"/>
      <c r="D8" s="76"/>
      <c r="E8" s="76"/>
      <c r="F8" s="76"/>
      <c r="G8" s="77"/>
      <c r="H8" s="77"/>
      <c r="I8" s="77"/>
      <c r="J8" s="88"/>
    </row>
    <row r="9" ht="22.8" customHeight="1" spans="1:10">
      <c r="A9" s="72"/>
      <c r="B9" s="78"/>
      <c r="C9" s="78"/>
      <c r="D9" s="78"/>
      <c r="E9" s="78"/>
      <c r="F9" s="78"/>
      <c r="G9" s="79"/>
      <c r="H9" s="79"/>
      <c r="I9" s="79"/>
      <c r="J9" s="85"/>
    </row>
    <row r="10" ht="22.8" customHeight="1" spans="1:10">
      <c r="A10" s="72"/>
      <c r="B10" s="78"/>
      <c r="C10" s="78"/>
      <c r="D10" s="78"/>
      <c r="E10" s="78"/>
      <c r="F10" s="78"/>
      <c r="G10" s="79"/>
      <c r="H10" s="79"/>
      <c r="I10" s="79"/>
      <c r="J10" s="85"/>
    </row>
    <row r="11" ht="22.8" customHeight="1" spans="1:10">
      <c r="A11" s="72"/>
      <c r="B11" s="78"/>
      <c r="C11" s="78"/>
      <c r="D11" s="78"/>
      <c r="E11" s="78"/>
      <c r="F11" s="78"/>
      <c r="G11" s="79"/>
      <c r="H11" s="79"/>
      <c r="I11" s="79"/>
      <c r="J11" s="85"/>
    </row>
    <row r="12" ht="22.8" customHeight="1" spans="1:10">
      <c r="A12" s="72"/>
      <c r="B12" s="78"/>
      <c r="C12" s="78"/>
      <c r="D12" s="78"/>
      <c r="E12" s="78"/>
      <c r="F12" s="78"/>
      <c r="G12" s="79"/>
      <c r="H12" s="79"/>
      <c r="I12" s="79"/>
      <c r="J12" s="85"/>
    </row>
    <row r="13" ht="22.8" customHeight="1" spans="1:10">
      <c r="A13" s="72"/>
      <c r="B13" s="78"/>
      <c r="C13" s="78"/>
      <c r="D13" s="78"/>
      <c r="E13" s="78"/>
      <c r="F13" s="78"/>
      <c r="G13" s="79"/>
      <c r="H13" s="79"/>
      <c r="I13" s="79"/>
      <c r="J13" s="85"/>
    </row>
    <row r="14" ht="22.8" customHeight="1" spans="1:10">
      <c r="A14" s="72"/>
      <c r="B14" s="78"/>
      <c r="C14" s="78"/>
      <c r="D14" s="78"/>
      <c r="E14" s="78"/>
      <c r="F14" s="78"/>
      <c r="G14" s="79"/>
      <c r="H14" s="79"/>
      <c r="I14" s="79"/>
      <c r="J14" s="85"/>
    </row>
    <row r="15" ht="22.8" customHeight="1" spans="1:10">
      <c r="A15" s="72"/>
      <c r="B15" s="78"/>
      <c r="C15" s="78"/>
      <c r="D15" s="78"/>
      <c r="E15" s="78"/>
      <c r="F15" s="78"/>
      <c r="G15" s="79"/>
      <c r="H15" s="79"/>
      <c r="I15" s="79"/>
      <c r="J15" s="85"/>
    </row>
    <row r="16" ht="22.8" customHeight="1" spans="1:10">
      <c r="A16" s="72"/>
      <c r="B16" s="78"/>
      <c r="C16" s="78"/>
      <c r="D16" s="78"/>
      <c r="E16" s="78"/>
      <c r="F16" s="78" t="s">
        <v>23</v>
      </c>
      <c r="G16" s="79"/>
      <c r="H16" s="79"/>
      <c r="I16" s="79"/>
      <c r="J16" s="85"/>
    </row>
    <row r="17" ht="22.8" customHeight="1" spans="1:10">
      <c r="A17" s="72"/>
      <c r="B17" s="78"/>
      <c r="C17" s="78"/>
      <c r="D17" s="78"/>
      <c r="E17" s="78"/>
      <c r="F17" s="78" t="s">
        <v>246</v>
      </c>
      <c r="G17" s="79"/>
      <c r="H17" s="79"/>
      <c r="I17" s="79"/>
      <c r="J17" s="86"/>
    </row>
    <row r="18" ht="9.75" customHeight="1" spans="1:10">
      <c r="A18" s="80"/>
      <c r="B18" s="81"/>
      <c r="C18" s="81"/>
      <c r="D18" s="81"/>
      <c r="E18" s="81"/>
      <c r="F18" s="80"/>
      <c r="G18" s="80"/>
      <c r="H18" s="80"/>
      <c r="I18" s="80"/>
      <c r="J18" s="89"/>
    </row>
    <row r="19" spans="2:2">
      <c r="B19" t="s">
        <v>237</v>
      </c>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3"/>
  <sheetViews>
    <sheetView topLeftCell="A4" workbookViewId="0">
      <selection activeCell="A12" sqref="A12"/>
    </sheetView>
  </sheetViews>
  <sheetFormatPr defaultColWidth="9" defaultRowHeight="13.5"/>
  <cols>
    <col min="1" max="1" width="9" style="1"/>
    <col min="2" max="2" width="12.5583333333333" style="1" customWidth="1"/>
    <col min="3" max="3" width="9" style="26"/>
    <col min="4" max="4" width="9" style="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ht="19" customHeight="1" spans="2:10">
      <c r="B1" s="2"/>
      <c r="J1" s="1" t="s">
        <v>247</v>
      </c>
    </row>
    <row r="2" ht="24" customHeight="1" spans="2:13">
      <c r="B2" s="27" t="s">
        <v>248</v>
      </c>
      <c r="C2" s="28"/>
      <c r="D2" s="28"/>
      <c r="E2" s="28"/>
      <c r="F2" s="28"/>
      <c r="G2" s="28"/>
      <c r="H2" s="28"/>
      <c r="I2" s="28"/>
      <c r="J2" s="57"/>
      <c r="K2" s="58"/>
      <c r="L2" s="58"/>
      <c r="M2" s="58"/>
    </row>
    <row r="3" ht="25" customHeight="1" spans="2:13">
      <c r="B3" s="29" t="s">
        <v>249</v>
      </c>
      <c r="C3" s="29"/>
      <c r="D3" s="29"/>
      <c r="E3" s="29"/>
      <c r="F3" s="29"/>
      <c r="G3" s="29"/>
      <c r="H3" s="29"/>
      <c r="I3" s="29"/>
      <c r="J3" s="29"/>
      <c r="K3" s="59"/>
      <c r="L3" s="59"/>
      <c r="M3" s="59"/>
    </row>
    <row r="4" ht="25" customHeight="1" spans="2:13">
      <c r="B4" s="30" t="s">
        <v>250</v>
      </c>
      <c r="C4" s="31" t="s">
        <v>251</v>
      </c>
      <c r="D4" s="31"/>
      <c r="E4" s="31"/>
      <c r="F4" s="31"/>
      <c r="G4" s="31"/>
      <c r="H4" s="31"/>
      <c r="I4" s="31"/>
      <c r="J4" s="31"/>
      <c r="K4" s="60"/>
      <c r="L4" s="60"/>
      <c r="M4" s="60"/>
    </row>
    <row r="5" ht="25" customHeight="1" spans="2:13">
      <c r="B5" s="30" t="s">
        <v>252</v>
      </c>
      <c r="C5" s="31" t="s">
        <v>0</v>
      </c>
      <c r="D5" s="31"/>
      <c r="E5" s="31"/>
      <c r="F5" s="31"/>
      <c r="G5" s="31"/>
      <c r="H5" s="31"/>
      <c r="I5" s="31"/>
      <c r="J5" s="31"/>
      <c r="K5" s="60"/>
      <c r="L5" s="60"/>
      <c r="M5" s="60"/>
    </row>
    <row r="6" ht="25" customHeight="1" spans="2:13">
      <c r="B6" s="32" t="s">
        <v>253</v>
      </c>
      <c r="C6" s="33" t="s">
        <v>254</v>
      </c>
      <c r="D6" s="33"/>
      <c r="E6" s="33"/>
      <c r="F6" s="34">
        <v>4</v>
      </c>
      <c r="G6" s="34"/>
      <c r="H6" s="34"/>
      <c r="I6" s="34"/>
      <c r="J6" s="34"/>
      <c r="K6" s="60"/>
      <c r="L6" s="60"/>
      <c r="M6" s="60"/>
    </row>
    <row r="7" ht="25" customHeight="1" spans="2:13">
      <c r="B7" s="35"/>
      <c r="C7" s="33" t="s">
        <v>255</v>
      </c>
      <c r="D7" s="33"/>
      <c r="E7" s="33"/>
      <c r="F7" s="34">
        <v>4</v>
      </c>
      <c r="G7" s="34"/>
      <c r="H7" s="34"/>
      <c r="I7" s="34"/>
      <c r="J7" s="34"/>
      <c r="K7" s="60"/>
      <c r="L7" s="60"/>
      <c r="M7" s="60"/>
    </row>
    <row r="8" ht="25" customHeight="1" spans="2:13">
      <c r="B8" s="35"/>
      <c r="C8" s="33" t="s">
        <v>256</v>
      </c>
      <c r="D8" s="33"/>
      <c r="E8" s="33"/>
      <c r="F8" s="34"/>
      <c r="G8" s="34"/>
      <c r="H8" s="34"/>
      <c r="I8" s="34"/>
      <c r="J8" s="34"/>
      <c r="K8" s="60"/>
      <c r="L8" s="60"/>
      <c r="M8" s="60"/>
    </row>
    <row r="9" ht="25" customHeight="1" spans="2:13">
      <c r="B9" s="32" t="s">
        <v>257</v>
      </c>
      <c r="C9" s="36" t="s">
        <v>258</v>
      </c>
      <c r="D9" s="36"/>
      <c r="E9" s="36"/>
      <c r="F9" s="36"/>
      <c r="G9" s="36"/>
      <c r="H9" s="36"/>
      <c r="I9" s="36"/>
      <c r="J9" s="36"/>
      <c r="K9" s="60"/>
      <c r="L9" s="60"/>
      <c r="M9" s="60"/>
    </row>
    <row r="10" ht="55" customHeight="1" spans="2:13">
      <c r="B10" s="32"/>
      <c r="C10" s="36"/>
      <c r="D10" s="36"/>
      <c r="E10" s="36"/>
      <c r="F10" s="36"/>
      <c r="G10" s="36"/>
      <c r="H10" s="36"/>
      <c r="I10" s="36"/>
      <c r="J10" s="36"/>
      <c r="K10" s="60"/>
      <c r="L10" s="60"/>
      <c r="M10" s="60"/>
    </row>
    <row r="11" ht="25" customHeight="1" spans="2:13">
      <c r="B11" s="35" t="s">
        <v>259</v>
      </c>
      <c r="C11" s="30" t="s">
        <v>260</v>
      </c>
      <c r="D11" s="30" t="s">
        <v>261</v>
      </c>
      <c r="E11" s="33" t="s">
        <v>262</v>
      </c>
      <c r="F11" s="33"/>
      <c r="G11" s="33" t="s">
        <v>263</v>
      </c>
      <c r="H11" s="33"/>
      <c r="I11" s="33"/>
      <c r="J11" s="33"/>
      <c r="K11" s="60"/>
      <c r="L11" s="60"/>
      <c r="M11" s="60"/>
    </row>
    <row r="12" ht="25" customHeight="1" spans="2:13">
      <c r="B12" s="35"/>
      <c r="C12" s="35" t="s">
        <v>264</v>
      </c>
      <c r="D12" s="35" t="s">
        <v>265</v>
      </c>
      <c r="E12" s="37" t="s">
        <v>266</v>
      </c>
      <c r="F12" s="38"/>
      <c r="G12" s="37" t="s">
        <v>267</v>
      </c>
      <c r="H12" s="42"/>
      <c r="I12" s="42"/>
      <c r="J12" s="38"/>
      <c r="K12" s="60"/>
      <c r="L12" s="60"/>
      <c r="M12" s="60"/>
    </row>
    <row r="13" ht="38" customHeight="1" spans="2:13">
      <c r="B13" s="35"/>
      <c r="C13" s="35"/>
      <c r="D13" s="35"/>
      <c r="E13" s="37" t="s">
        <v>268</v>
      </c>
      <c r="F13" s="38"/>
      <c r="G13" s="37" t="s">
        <v>269</v>
      </c>
      <c r="H13" s="42"/>
      <c r="I13" s="42"/>
      <c r="J13" s="38"/>
      <c r="K13" s="61"/>
      <c r="L13" s="61"/>
      <c r="M13" s="61"/>
    </row>
    <row r="14" ht="24" customHeight="1" spans="2:10">
      <c r="B14" s="35"/>
      <c r="C14" s="35"/>
      <c r="D14" s="35"/>
      <c r="E14" s="37" t="s">
        <v>270</v>
      </c>
      <c r="F14" s="38"/>
      <c r="G14" s="37" t="s">
        <v>271</v>
      </c>
      <c r="H14" s="42"/>
      <c r="I14" s="42"/>
      <c r="J14" s="38"/>
    </row>
    <row r="15" ht="24" customHeight="1" spans="2:10">
      <c r="B15" s="35"/>
      <c r="C15" s="35"/>
      <c r="D15" s="35" t="s">
        <v>272</v>
      </c>
      <c r="E15" s="45" t="s">
        <v>273</v>
      </c>
      <c r="F15" s="45"/>
      <c r="G15" s="63">
        <v>1</v>
      </c>
      <c r="H15" s="39"/>
      <c r="I15" s="39"/>
      <c r="J15" s="39"/>
    </row>
    <row r="16" ht="24" customHeight="1" spans="2:10">
      <c r="B16" s="35"/>
      <c r="C16" s="35"/>
      <c r="D16" s="35" t="s">
        <v>274</v>
      </c>
      <c r="E16" s="39" t="s">
        <v>275</v>
      </c>
      <c r="F16" s="39"/>
      <c r="G16" s="39" t="s">
        <v>276</v>
      </c>
      <c r="H16" s="39"/>
      <c r="I16" s="39"/>
      <c r="J16" s="39"/>
    </row>
    <row r="17" ht="24" customHeight="1" spans="2:10">
      <c r="B17" s="35"/>
      <c r="C17" s="35"/>
      <c r="D17" s="35" t="s">
        <v>277</v>
      </c>
      <c r="E17" s="45" t="s">
        <v>278</v>
      </c>
      <c r="F17" s="45"/>
      <c r="G17" s="32" t="s">
        <v>279</v>
      </c>
      <c r="H17" s="39"/>
      <c r="I17" s="39"/>
      <c r="J17" s="39"/>
    </row>
    <row r="18" ht="24" customHeight="1" spans="2:10">
      <c r="B18" s="35"/>
      <c r="C18" s="35" t="s">
        <v>280</v>
      </c>
      <c r="D18" s="48" t="s">
        <v>281</v>
      </c>
      <c r="E18" s="32" t="s">
        <v>282</v>
      </c>
      <c r="F18" s="39"/>
      <c r="G18" s="32" t="s">
        <v>283</v>
      </c>
      <c r="H18" s="39"/>
      <c r="I18" s="39"/>
      <c r="J18" s="39"/>
    </row>
    <row r="19" ht="31" customHeight="1" spans="2:10">
      <c r="B19" s="35"/>
      <c r="C19" s="35"/>
      <c r="D19" s="52"/>
      <c r="E19" s="37" t="s">
        <v>284</v>
      </c>
      <c r="F19" s="38"/>
      <c r="G19" s="37" t="s">
        <v>285</v>
      </c>
      <c r="H19" s="42"/>
      <c r="I19" s="42"/>
      <c r="J19" s="38"/>
    </row>
    <row r="20" ht="24" spans="2:10">
      <c r="B20" s="35"/>
      <c r="C20" s="35"/>
      <c r="D20" s="32" t="s">
        <v>286</v>
      </c>
      <c r="E20" s="32"/>
      <c r="F20" s="39"/>
      <c r="G20" s="32"/>
      <c r="H20" s="39"/>
      <c r="I20" s="39"/>
      <c r="J20" s="39"/>
    </row>
    <row r="21" ht="24" spans="2:10">
      <c r="B21" s="35"/>
      <c r="C21" s="35"/>
      <c r="D21" s="32" t="s">
        <v>287</v>
      </c>
      <c r="E21" s="54"/>
      <c r="F21" s="54"/>
      <c r="G21" s="30"/>
      <c r="H21" s="30"/>
      <c r="I21" s="30"/>
      <c r="J21" s="30"/>
    </row>
    <row r="22" ht="28" customHeight="1" spans="2:10">
      <c r="B22" s="35"/>
      <c r="C22" s="35"/>
      <c r="D22" s="32" t="s">
        <v>288</v>
      </c>
      <c r="E22" s="54"/>
      <c r="F22" s="54"/>
      <c r="G22" s="30"/>
      <c r="H22" s="30"/>
      <c r="I22" s="30"/>
      <c r="J22" s="30"/>
    </row>
    <row r="23" ht="49" customHeight="1" spans="2:10">
      <c r="B23" s="35"/>
      <c r="C23" s="35" t="s">
        <v>289</v>
      </c>
      <c r="D23" s="32" t="s">
        <v>290</v>
      </c>
      <c r="E23" s="32" t="s">
        <v>291</v>
      </c>
      <c r="F23" s="39"/>
      <c r="G23" s="32" t="s">
        <v>292</v>
      </c>
      <c r="H23" s="39"/>
      <c r="I23" s="39"/>
      <c r="J23" s="39"/>
    </row>
  </sheetData>
  <mergeCells count="4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17"/>
    <mergeCell ref="C18:C22"/>
    <mergeCell ref="D12:D14"/>
    <mergeCell ref="D18:D19"/>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5"/>
  <sheetViews>
    <sheetView topLeftCell="A9" workbookViewId="0">
      <selection activeCell="M6" sqref="M6"/>
    </sheetView>
  </sheetViews>
  <sheetFormatPr defaultColWidth="9" defaultRowHeight="13.5"/>
  <cols>
    <col min="1" max="1" width="3.75" customWidth="1"/>
    <col min="2" max="2" width="13.225" style="1" customWidth="1"/>
    <col min="3" max="3" width="9" style="26"/>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26"/>
      <c r="J1" s="1" t="s">
        <v>293</v>
      </c>
    </row>
    <row r="2" s="1" customFormat="1" ht="24" customHeight="1" spans="2:13">
      <c r="B2" s="27" t="s">
        <v>248</v>
      </c>
      <c r="C2" s="28"/>
      <c r="D2" s="28"/>
      <c r="E2" s="28"/>
      <c r="F2" s="28"/>
      <c r="G2" s="28"/>
      <c r="H2" s="28"/>
      <c r="I2" s="28"/>
      <c r="J2" s="57"/>
      <c r="K2" s="58"/>
      <c r="L2" s="58"/>
      <c r="M2" s="58"/>
    </row>
    <row r="3" s="1" customFormat="1" ht="25" customHeight="1" spans="2:13">
      <c r="B3" s="29" t="s">
        <v>249</v>
      </c>
      <c r="C3" s="29"/>
      <c r="D3" s="29"/>
      <c r="E3" s="29"/>
      <c r="F3" s="29"/>
      <c r="G3" s="29"/>
      <c r="H3" s="29"/>
      <c r="I3" s="29"/>
      <c r="J3" s="29"/>
      <c r="K3" s="59"/>
      <c r="L3" s="59"/>
      <c r="M3" s="59"/>
    </row>
    <row r="4" s="1" customFormat="1" ht="25" customHeight="1" spans="2:13">
      <c r="B4" s="30" t="s">
        <v>250</v>
      </c>
      <c r="C4" s="31" t="s">
        <v>294</v>
      </c>
      <c r="D4" s="31"/>
      <c r="E4" s="31"/>
      <c r="F4" s="31"/>
      <c r="G4" s="31"/>
      <c r="H4" s="31"/>
      <c r="I4" s="31"/>
      <c r="J4" s="31"/>
      <c r="K4" s="60"/>
      <c r="L4" s="60"/>
      <c r="M4" s="60"/>
    </row>
    <row r="5" s="1" customFormat="1" ht="25" customHeight="1" spans="2:13">
      <c r="B5" s="30" t="s">
        <v>252</v>
      </c>
      <c r="C5" s="31" t="s">
        <v>0</v>
      </c>
      <c r="D5" s="31"/>
      <c r="E5" s="31"/>
      <c r="F5" s="31"/>
      <c r="G5" s="31"/>
      <c r="H5" s="31"/>
      <c r="I5" s="31"/>
      <c r="J5" s="31"/>
      <c r="K5" s="60"/>
      <c r="L5" s="60"/>
      <c r="M5" s="60"/>
    </row>
    <row r="6" s="1" customFormat="1" ht="25" customHeight="1" spans="2:13">
      <c r="B6" s="32" t="s">
        <v>253</v>
      </c>
      <c r="C6" s="33" t="s">
        <v>254</v>
      </c>
      <c r="D6" s="33"/>
      <c r="E6" s="33"/>
      <c r="F6" s="34">
        <v>316</v>
      </c>
      <c r="G6" s="34"/>
      <c r="H6" s="34"/>
      <c r="I6" s="34"/>
      <c r="J6" s="34"/>
      <c r="K6" s="60"/>
      <c r="L6" s="60"/>
      <c r="M6" s="60"/>
    </row>
    <row r="7" s="1" customFormat="1" ht="25" customHeight="1" spans="2:13">
      <c r="B7" s="35"/>
      <c r="C7" s="33" t="s">
        <v>255</v>
      </c>
      <c r="D7" s="33"/>
      <c r="E7" s="33"/>
      <c r="F7" s="34">
        <v>316</v>
      </c>
      <c r="G7" s="34"/>
      <c r="H7" s="34"/>
      <c r="I7" s="34"/>
      <c r="J7" s="34"/>
      <c r="K7" s="60"/>
      <c r="L7" s="60"/>
      <c r="M7" s="60"/>
    </row>
    <row r="8" s="1" customFormat="1" ht="25" customHeight="1" spans="2:13">
      <c r="B8" s="35"/>
      <c r="C8" s="33" t="s">
        <v>256</v>
      </c>
      <c r="D8" s="33"/>
      <c r="E8" s="33"/>
      <c r="F8" s="34"/>
      <c r="G8" s="34"/>
      <c r="H8" s="34"/>
      <c r="I8" s="34"/>
      <c r="J8" s="34"/>
      <c r="K8" s="60"/>
      <c r="L8" s="60"/>
      <c r="M8" s="60"/>
    </row>
    <row r="9" s="1" customFormat="1" ht="25" customHeight="1" spans="2:13">
      <c r="B9" s="32" t="s">
        <v>257</v>
      </c>
      <c r="C9" s="36" t="s">
        <v>295</v>
      </c>
      <c r="D9" s="36"/>
      <c r="E9" s="36"/>
      <c r="F9" s="36"/>
      <c r="G9" s="36"/>
      <c r="H9" s="36"/>
      <c r="I9" s="36"/>
      <c r="J9" s="36"/>
      <c r="K9" s="60"/>
      <c r="L9" s="60"/>
      <c r="M9" s="60"/>
    </row>
    <row r="10" s="1" customFormat="1" ht="54" customHeight="1" spans="2:13">
      <c r="B10" s="32"/>
      <c r="C10" s="36"/>
      <c r="D10" s="36"/>
      <c r="E10" s="36"/>
      <c r="F10" s="36"/>
      <c r="G10" s="36"/>
      <c r="H10" s="36"/>
      <c r="I10" s="36"/>
      <c r="J10" s="36"/>
      <c r="K10" s="60"/>
      <c r="L10" s="60"/>
      <c r="M10" s="60"/>
    </row>
    <row r="11" s="1" customFormat="1" ht="25" customHeight="1" spans="2:13">
      <c r="B11" s="35" t="s">
        <v>259</v>
      </c>
      <c r="C11" s="30" t="s">
        <v>260</v>
      </c>
      <c r="D11" s="30" t="s">
        <v>261</v>
      </c>
      <c r="E11" s="33" t="s">
        <v>262</v>
      </c>
      <c r="F11" s="33"/>
      <c r="G11" s="33" t="s">
        <v>263</v>
      </c>
      <c r="H11" s="33"/>
      <c r="I11" s="33"/>
      <c r="J11" s="33"/>
      <c r="K11" s="60"/>
      <c r="L11" s="60"/>
      <c r="M11" s="60"/>
    </row>
    <row r="12" s="1" customFormat="1" ht="25" customHeight="1" spans="2:13">
      <c r="B12" s="35"/>
      <c r="C12" s="35" t="s">
        <v>264</v>
      </c>
      <c r="D12" s="35" t="s">
        <v>265</v>
      </c>
      <c r="E12" s="37" t="s">
        <v>296</v>
      </c>
      <c r="F12" s="38"/>
      <c r="G12" s="39" t="s">
        <v>297</v>
      </c>
      <c r="H12" s="39"/>
      <c r="I12" s="39"/>
      <c r="J12" s="39"/>
      <c r="K12" s="60"/>
      <c r="L12" s="60"/>
      <c r="M12" s="60"/>
    </row>
    <row r="13" s="1" customFormat="1" ht="38" customHeight="1" spans="2:13">
      <c r="B13" s="35"/>
      <c r="C13" s="35"/>
      <c r="D13" s="35"/>
      <c r="E13" s="37" t="s">
        <v>298</v>
      </c>
      <c r="F13" s="38"/>
      <c r="G13" s="39" t="s">
        <v>299</v>
      </c>
      <c r="H13" s="39"/>
      <c r="I13" s="39"/>
      <c r="J13" s="39"/>
      <c r="K13" s="61"/>
      <c r="L13" s="61"/>
      <c r="M13" s="61"/>
    </row>
    <row r="14" s="1" customFormat="1" ht="38" customHeight="1" spans="2:13">
      <c r="B14" s="35"/>
      <c r="C14" s="35"/>
      <c r="D14" s="35"/>
      <c r="E14" s="37" t="s">
        <v>300</v>
      </c>
      <c r="F14" s="38"/>
      <c r="G14" s="40" t="s">
        <v>301</v>
      </c>
      <c r="H14" s="41"/>
      <c r="I14" s="41"/>
      <c r="J14" s="62"/>
      <c r="K14" s="61"/>
      <c r="L14" s="61"/>
      <c r="M14" s="61"/>
    </row>
    <row r="15" s="1" customFormat="1" ht="38" customHeight="1" spans="2:13">
      <c r="B15" s="35"/>
      <c r="C15" s="35"/>
      <c r="D15" s="35"/>
      <c r="E15" s="37" t="s">
        <v>302</v>
      </c>
      <c r="F15" s="38"/>
      <c r="G15" s="40" t="s">
        <v>303</v>
      </c>
      <c r="H15" s="41"/>
      <c r="I15" s="41"/>
      <c r="J15" s="62"/>
      <c r="K15" s="61"/>
      <c r="L15" s="61"/>
      <c r="M15" s="61"/>
    </row>
    <row r="16" s="1" customFormat="1" ht="39" customHeight="1" spans="2:10">
      <c r="B16" s="35"/>
      <c r="C16" s="35"/>
      <c r="D16" s="35"/>
      <c r="E16" s="37" t="s">
        <v>304</v>
      </c>
      <c r="F16" s="38"/>
      <c r="G16" s="39" t="s">
        <v>305</v>
      </c>
      <c r="H16" s="39"/>
      <c r="I16" s="39"/>
      <c r="J16" s="39"/>
    </row>
    <row r="17" s="1" customFormat="1" ht="24" customHeight="1" spans="2:10">
      <c r="B17" s="35"/>
      <c r="C17" s="35"/>
      <c r="D17" s="35" t="s">
        <v>272</v>
      </c>
      <c r="E17" s="37" t="s">
        <v>306</v>
      </c>
      <c r="F17" s="38"/>
      <c r="G17" s="37" t="s">
        <v>306</v>
      </c>
      <c r="H17" s="42"/>
      <c r="I17" s="42"/>
      <c r="J17" s="38"/>
    </row>
    <row r="18" s="1" customFormat="1" ht="24" customHeight="1" spans="2:10">
      <c r="B18" s="35"/>
      <c r="C18" s="35"/>
      <c r="D18" s="35" t="s">
        <v>274</v>
      </c>
      <c r="E18" s="43" t="s">
        <v>275</v>
      </c>
      <c r="F18" s="44"/>
      <c r="G18" s="43" t="s">
        <v>307</v>
      </c>
      <c r="H18" s="44"/>
      <c r="I18" s="44"/>
      <c r="J18" s="44"/>
    </row>
    <row r="19" s="1" customFormat="1" ht="24" customHeight="1" spans="2:10">
      <c r="B19" s="35"/>
      <c r="C19" s="35"/>
      <c r="D19" s="35" t="s">
        <v>277</v>
      </c>
      <c r="E19" s="45" t="s">
        <v>308</v>
      </c>
      <c r="F19" s="45"/>
      <c r="G19" s="32" t="s">
        <v>309</v>
      </c>
      <c r="H19" s="46"/>
      <c r="I19" s="46"/>
      <c r="J19" s="46"/>
    </row>
    <row r="20" s="1" customFormat="1" ht="41" customHeight="1" spans="2:10">
      <c r="B20" s="35"/>
      <c r="C20" s="47" t="s">
        <v>280</v>
      </c>
      <c r="D20" s="48" t="s">
        <v>281</v>
      </c>
      <c r="E20" s="49" t="s">
        <v>310</v>
      </c>
      <c r="F20" s="50"/>
      <c r="G20" s="37" t="s">
        <v>311</v>
      </c>
      <c r="H20" s="42"/>
      <c r="I20" s="42"/>
      <c r="J20" s="38"/>
    </row>
    <row r="21" s="1" customFormat="1" ht="33" customHeight="1" spans="2:10">
      <c r="B21" s="35"/>
      <c r="C21" s="51"/>
      <c r="D21" s="52"/>
      <c r="E21" s="53" t="s">
        <v>312</v>
      </c>
      <c r="F21" s="44"/>
      <c r="G21" s="53" t="s">
        <v>313</v>
      </c>
      <c r="H21" s="44"/>
      <c r="I21" s="44"/>
      <c r="J21" s="44"/>
    </row>
    <row r="22" s="1" customFormat="1" ht="24" spans="2:10">
      <c r="B22" s="35"/>
      <c r="C22" s="51"/>
      <c r="D22" s="32" t="s">
        <v>286</v>
      </c>
      <c r="E22" s="53"/>
      <c r="F22" s="44"/>
      <c r="G22" s="53"/>
      <c r="H22" s="44"/>
      <c r="I22" s="44"/>
      <c r="J22" s="44"/>
    </row>
    <row r="23" s="1" customFormat="1" ht="24" spans="2:10">
      <c r="B23" s="35"/>
      <c r="C23" s="51"/>
      <c r="D23" s="32" t="s">
        <v>287</v>
      </c>
      <c r="E23" s="54"/>
      <c r="F23" s="54"/>
      <c r="G23" s="55"/>
      <c r="H23" s="55"/>
      <c r="I23" s="55"/>
      <c r="J23" s="55"/>
    </row>
    <row r="24" s="1" customFormat="1" ht="24" spans="2:10">
      <c r="B24" s="35"/>
      <c r="C24" s="56"/>
      <c r="D24" s="32" t="s">
        <v>288</v>
      </c>
      <c r="E24" s="54"/>
      <c r="F24" s="54"/>
      <c r="G24" s="55"/>
      <c r="H24" s="55"/>
      <c r="I24" s="55"/>
      <c r="J24" s="55"/>
    </row>
    <row r="25" s="1" customFormat="1" ht="33" customHeight="1" spans="2:10">
      <c r="B25" s="35"/>
      <c r="C25" s="35" t="s">
        <v>289</v>
      </c>
      <c r="D25" s="32" t="s">
        <v>290</v>
      </c>
      <c r="E25" s="53" t="s">
        <v>291</v>
      </c>
      <c r="F25" s="44"/>
      <c r="G25" s="53" t="s">
        <v>314</v>
      </c>
      <c r="H25" s="44"/>
      <c r="I25" s="44"/>
      <c r="J25" s="44"/>
    </row>
  </sheetData>
  <mergeCells count="48">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B6:B8"/>
    <mergeCell ref="B9:B10"/>
    <mergeCell ref="B11:B25"/>
    <mergeCell ref="C12:C19"/>
    <mergeCell ref="C20:C24"/>
    <mergeCell ref="D12:D16"/>
    <mergeCell ref="D20:D21"/>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6"/>
  <sheetViews>
    <sheetView tabSelected="1" topLeftCell="A6" workbookViewId="0">
      <selection activeCell="C15" sqref="C15:I15"/>
    </sheetView>
  </sheetViews>
  <sheetFormatPr defaultColWidth="10" defaultRowHeight="13.5"/>
  <cols>
    <col min="1" max="1" width="2.63333333333333" customWidth="1"/>
    <col min="2" max="2" width="5.75" style="1" customWidth="1"/>
    <col min="3" max="3" width="10.6333333333333" style="1" customWidth="1"/>
    <col min="4" max="4" width="10.25" style="1" customWidth="1"/>
    <col min="5" max="5" width="11.6333333333333" style="1" customWidth="1"/>
    <col min="6" max="8" width="9.63333333333333" style="1" customWidth="1"/>
    <col min="9" max="9" width="12" style="1" customWidth="1"/>
    <col min="10" max="10" width="9.75" style="1" customWidth="1"/>
    <col min="11" max="16383" width="10" style="1"/>
  </cols>
  <sheetData>
    <row r="1" ht="25" customHeight="1" spans="2:9">
      <c r="B1" s="2"/>
      <c r="I1" s="1" t="s">
        <v>315</v>
      </c>
    </row>
    <row r="2" ht="27" customHeight="1" spans="2:9">
      <c r="B2" s="3" t="s">
        <v>316</v>
      </c>
      <c r="C2" s="3"/>
      <c r="D2" s="3"/>
      <c r="E2" s="3"/>
      <c r="F2" s="3"/>
      <c r="G2" s="3"/>
      <c r="H2" s="3"/>
      <c r="I2" s="3"/>
    </row>
    <row r="3" ht="26.5" customHeight="1" spans="2:9">
      <c r="B3" s="4" t="s">
        <v>317</v>
      </c>
      <c r="C3" s="5"/>
      <c r="D3" s="5"/>
      <c r="E3" s="5"/>
      <c r="F3" s="5"/>
      <c r="G3" s="5"/>
      <c r="H3" s="5"/>
      <c r="I3" s="5"/>
    </row>
    <row r="4" ht="26.5" customHeight="1" spans="2:9">
      <c r="B4" s="6" t="s">
        <v>318</v>
      </c>
      <c r="C4" s="6"/>
      <c r="D4" s="6"/>
      <c r="E4" s="6" t="s">
        <v>0</v>
      </c>
      <c r="F4" s="6"/>
      <c r="G4" s="6"/>
      <c r="H4" s="6"/>
      <c r="I4" s="6"/>
    </row>
    <row r="5" ht="26.5" customHeight="1" spans="2:9">
      <c r="B5" s="6" t="s">
        <v>319</v>
      </c>
      <c r="C5" s="6" t="s">
        <v>320</v>
      </c>
      <c r="D5" s="6"/>
      <c r="E5" s="6" t="s">
        <v>321</v>
      </c>
      <c r="F5" s="6"/>
      <c r="G5" s="6"/>
      <c r="H5" s="6"/>
      <c r="I5" s="6"/>
    </row>
    <row r="6" ht="52" customHeight="1" spans="2:9">
      <c r="B6" s="6"/>
      <c r="C6" s="7" t="s">
        <v>322</v>
      </c>
      <c r="D6" s="8"/>
      <c r="E6" s="9" t="s">
        <v>323</v>
      </c>
      <c r="F6" s="10"/>
      <c r="G6" s="10"/>
      <c r="H6" s="10"/>
      <c r="I6" s="10"/>
    </row>
    <row r="7" ht="38" customHeight="1" spans="2:9">
      <c r="B7" s="6"/>
      <c r="C7" s="7" t="s">
        <v>324</v>
      </c>
      <c r="D7" s="11"/>
      <c r="E7" s="9" t="s">
        <v>325</v>
      </c>
      <c r="F7" s="12"/>
      <c r="G7" s="12"/>
      <c r="H7" s="12"/>
      <c r="I7" s="12"/>
    </row>
    <row r="8" ht="26.5" customHeight="1" spans="2:9">
      <c r="B8" s="6"/>
      <c r="C8" s="7" t="s">
        <v>326</v>
      </c>
      <c r="D8" s="11"/>
      <c r="E8" s="9" t="s">
        <v>327</v>
      </c>
      <c r="F8" s="12"/>
      <c r="G8" s="12"/>
      <c r="H8" s="12"/>
      <c r="I8" s="12"/>
    </row>
    <row r="9" ht="37" customHeight="1" spans="2:9">
      <c r="B9" s="6"/>
      <c r="C9" s="7" t="s">
        <v>328</v>
      </c>
      <c r="D9" s="7"/>
      <c r="E9" s="7" t="s">
        <v>329</v>
      </c>
      <c r="F9" s="7"/>
      <c r="G9" s="7"/>
      <c r="H9" s="7"/>
      <c r="I9" s="7"/>
    </row>
    <row r="10" ht="26.5" customHeight="1" spans="2:9">
      <c r="B10" s="6"/>
      <c r="C10" s="7" t="s">
        <v>330</v>
      </c>
      <c r="D10" s="7"/>
      <c r="E10" s="7" t="s">
        <v>331</v>
      </c>
      <c r="F10" s="7"/>
      <c r="G10" s="7"/>
      <c r="H10" s="7"/>
      <c r="I10" s="7"/>
    </row>
    <row r="11" ht="27" customHeight="1" spans="2:9">
      <c r="B11" s="6"/>
      <c r="C11" s="7" t="s">
        <v>332</v>
      </c>
      <c r="D11" s="7"/>
      <c r="E11" s="7" t="s">
        <v>333</v>
      </c>
      <c r="F11" s="7"/>
      <c r="G11" s="7"/>
      <c r="H11" s="7"/>
      <c r="I11" s="7"/>
    </row>
    <row r="12" ht="26.5" customHeight="1" spans="2:9">
      <c r="B12" s="6"/>
      <c r="C12" s="7" t="s">
        <v>334</v>
      </c>
      <c r="D12" s="7"/>
      <c r="E12" s="7" t="s">
        <v>335</v>
      </c>
      <c r="F12" s="7"/>
      <c r="G12" s="7"/>
      <c r="H12" s="7"/>
      <c r="I12" s="7"/>
    </row>
    <row r="13" ht="26.5" customHeight="1" spans="2:9">
      <c r="B13" s="6"/>
      <c r="C13" s="6" t="s">
        <v>336</v>
      </c>
      <c r="D13" s="6"/>
      <c r="E13" s="6"/>
      <c r="F13" s="6"/>
      <c r="G13" s="6" t="s">
        <v>337</v>
      </c>
      <c r="H13" s="6" t="s">
        <v>255</v>
      </c>
      <c r="I13" s="6" t="s">
        <v>256</v>
      </c>
    </row>
    <row r="14" ht="26.5" customHeight="1" spans="2:9">
      <c r="B14" s="6"/>
      <c r="C14" s="6"/>
      <c r="D14" s="6"/>
      <c r="E14" s="6"/>
      <c r="F14" s="6"/>
      <c r="G14" s="13">
        <v>585.64</v>
      </c>
      <c r="H14" s="13">
        <v>584.64</v>
      </c>
      <c r="I14" s="13"/>
    </row>
    <row r="15" ht="26.5" customHeight="1" spans="2:9">
      <c r="B15" s="14" t="s">
        <v>338</v>
      </c>
      <c r="C15" s="15" t="s">
        <v>339</v>
      </c>
      <c r="D15" s="15"/>
      <c r="E15" s="15"/>
      <c r="F15" s="15"/>
      <c r="G15" s="15"/>
      <c r="H15" s="15"/>
      <c r="I15" s="15"/>
    </row>
    <row r="16" ht="26.5" customHeight="1" spans="2:9">
      <c r="B16" s="16" t="s">
        <v>340</v>
      </c>
      <c r="C16" s="16" t="s">
        <v>260</v>
      </c>
      <c r="D16" s="16" t="s">
        <v>261</v>
      </c>
      <c r="E16" s="16"/>
      <c r="F16" s="16" t="s">
        <v>262</v>
      </c>
      <c r="G16" s="16"/>
      <c r="H16" s="16" t="s">
        <v>341</v>
      </c>
      <c r="I16" s="16"/>
    </row>
    <row r="17" ht="26.5" customHeight="1" spans="2:9">
      <c r="B17" s="16"/>
      <c r="C17" s="17" t="s">
        <v>342</v>
      </c>
      <c r="D17" s="17" t="s">
        <v>265</v>
      </c>
      <c r="E17" s="17"/>
      <c r="F17" s="18" t="s">
        <v>75</v>
      </c>
      <c r="G17" s="18"/>
      <c r="H17" s="18" t="s">
        <v>343</v>
      </c>
      <c r="I17" s="18"/>
    </row>
    <row r="18" ht="26.5" customHeight="1" spans="2:9">
      <c r="B18" s="16"/>
      <c r="C18" s="17"/>
      <c r="D18" s="17"/>
      <c r="E18" s="17"/>
      <c r="F18" s="18" t="s">
        <v>76</v>
      </c>
      <c r="G18" s="18"/>
      <c r="H18" s="18" t="s">
        <v>344</v>
      </c>
      <c r="I18" s="18"/>
    </row>
    <row r="19" ht="26.5" customHeight="1" spans="2:9">
      <c r="B19" s="16"/>
      <c r="C19" s="17"/>
      <c r="D19" s="17" t="s">
        <v>272</v>
      </c>
      <c r="E19" s="17"/>
      <c r="F19" s="19" t="s">
        <v>345</v>
      </c>
      <c r="G19" s="19"/>
      <c r="H19" s="19" t="s">
        <v>292</v>
      </c>
      <c r="I19" s="19"/>
    </row>
    <row r="20" ht="26.5" customHeight="1" spans="2:9">
      <c r="B20" s="16"/>
      <c r="C20" s="17"/>
      <c r="D20" s="17" t="s">
        <v>274</v>
      </c>
      <c r="E20" s="17"/>
      <c r="F20" s="20" t="s">
        <v>346</v>
      </c>
      <c r="G20" s="20"/>
      <c r="H20" s="19" t="s">
        <v>292</v>
      </c>
      <c r="I20" s="19"/>
    </row>
    <row r="21" ht="26.5" customHeight="1" spans="2:9">
      <c r="B21" s="16"/>
      <c r="C21" s="17"/>
      <c r="D21" s="17" t="s">
        <v>277</v>
      </c>
      <c r="E21" s="17"/>
      <c r="F21" s="21" t="s">
        <v>347</v>
      </c>
      <c r="G21" s="22"/>
      <c r="H21" s="20" t="s">
        <v>348</v>
      </c>
      <c r="I21" s="20"/>
    </row>
    <row r="22" ht="26.5" customHeight="1" spans="2:9">
      <c r="B22" s="16"/>
      <c r="C22" s="17"/>
      <c r="D22" s="17"/>
      <c r="E22" s="17"/>
      <c r="F22" s="21" t="s">
        <v>349</v>
      </c>
      <c r="G22" s="22"/>
      <c r="H22" s="19" t="s">
        <v>350</v>
      </c>
      <c r="I22" s="19"/>
    </row>
    <row r="23" ht="26.5" customHeight="1" spans="2:9">
      <c r="B23" s="16"/>
      <c r="C23" s="17" t="s">
        <v>351</v>
      </c>
      <c r="D23" s="17" t="s">
        <v>286</v>
      </c>
      <c r="E23" s="17"/>
      <c r="F23" s="17"/>
      <c r="G23" s="17"/>
      <c r="H23" s="17"/>
      <c r="I23" s="17"/>
    </row>
    <row r="24" ht="26.5" customHeight="1" spans="2:9">
      <c r="B24" s="16"/>
      <c r="C24" s="17"/>
      <c r="D24" s="17" t="s">
        <v>281</v>
      </c>
      <c r="E24" s="17"/>
      <c r="F24" s="19" t="s">
        <v>312</v>
      </c>
      <c r="G24" s="19"/>
      <c r="H24" s="19" t="s">
        <v>352</v>
      </c>
      <c r="I24" s="19"/>
    </row>
    <row r="25" ht="26.5" customHeight="1" spans="2:9">
      <c r="B25" s="16"/>
      <c r="C25" s="17"/>
      <c r="D25" s="17" t="s">
        <v>287</v>
      </c>
      <c r="E25" s="17"/>
      <c r="F25" s="17"/>
      <c r="G25" s="17"/>
      <c r="H25" s="17"/>
      <c r="I25" s="17"/>
    </row>
    <row r="26" ht="26.5" customHeight="1" spans="2:9">
      <c r="B26" s="16"/>
      <c r="C26" s="17"/>
      <c r="D26" s="17" t="s">
        <v>288</v>
      </c>
      <c r="E26" s="17"/>
      <c r="F26" s="17"/>
      <c r="G26" s="17"/>
      <c r="H26" s="17"/>
      <c r="I26" s="17"/>
    </row>
    <row r="27" ht="26.5" customHeight="1" spans="2:9">
      <c r="B27" s="16"/>
      <c r="C27" s="17" t="s">
        <v>289</v>
      </c>
      <c r="D27" s="17" t="s">
        <v>290</v>
      </c>
      <c r="E27" s="17"/>
      <c r="F27" s="19" t="s">
        <v>353</v>
      </c>
      <c r="G27" s="19"/>
      <c r="H27" s="19" t="s">
        <v>314</v>
      </c>
      <c r="I27" s="19"/>
    </row>
    <row r="28" ht="45" customHeight="1" spans="2:9">
      <c r="B28" s="23" t="s">
        <v>354</v>
      </c>
      <c r="C28" s="23"/>
      <c r="D28" s="23"/>
      <c r="E28" s="23"/>
      <c r="F28" s="23"/>
      <c r="G28" s="23"/>
      <c r="H28" s="23"/>
      <c r="I28" s="23"/>
    </row>
    <row r="29" ht="16.35" customHeight="1" spans="2:3">
      <c r="B29" s="24"/>
      <c r="C29" s="24"/>
    </row>
    <row r="30" ht="16.35" customHeight="1" spans="2:2">
      <c r="B30" s="24"/>
    </row>
    <row r="31" ht="16.35" customHeight="1" spans="2:16">
      <c r="B31" s="24"/>
      <c r="P31" s="25"/>
    </row>
    <row r="32" ht="16.35" customHeight="1" spans="2:2">
      <c r="B32" s="24"/>
    </row>
    <row r="33" ht="16.35" customHeight="1" spans="2:9">
      <c r="B33" s="24"/>
      <c r="C33" s="24"/>
      <c r="D33" s="24"/>
      <c r="E33" s="24"/>
      <c r="F33" s="24"/>
      <c r="G33" s="24"/>
      <c r="H33" s="24"/>
      <c r="I33" s="24"/>
    </row>
    <row r="34" ht="16.35" customHeight="1" spans="2:9">
      <c r="B34" s="24"/>
      <c r="C34" s="24"/>
      <c r="D34" s="24"/>
      <c r="E34" s="24"/>
      <c r="F34" s="24"/>
      <c r="G34" s="24"/>
      <c r="H34" s="24"/>
      <c r="I34" s="24"/>
    </row>
    <row r="35" ht="16.35" customHeight="1" spans="2:9">
      <c r="B35" s="24"/>
      <c r="C35" s="24"/>
      <c r="D35" s="24"/>
      <c r="E35" s="24"/>
      <c r="F35" s="24"/>
      <c r="G35" s="24"/>
      <c r="H35" s="24"/>
      <c r="I35" s="24"/>
    </row>
    <row r="36" ht="16.35" customHeight="1" spans="2:9">
      <c r="B36" s="24"/>
      <c r="C36" s="24"/>
      <c r="D36" s="24"/>
      <c r="E36" s="24"/>
      <c r="F36" s="24"/>
      <c r="G36" s="24"/>
      <c r="H36" s="24"/>
      <c r="I36" s="24"/>
    </row>
  </sheetData>
  <mergeCells count="61">
    <mergeCell ref="B2:I2"/>
    <mergeCell ref="B3:I3"/>
    <mergeCell ref="B4:D4"/>
    <mergeCell ref="E4:I4"/>
    <mergeCell ref="C5:D5"/>
    <mergeCell ref="E5:I5"/>
    <mergeCell ref="C6:D6"/>
    <mergeCell ref="E6:I6"/>
    <mergeCell ref="C7:D7"/>
    <mergeCell ref="E7:I7"/>
    <mergeCell ref="C8:D8"/>
    <mergeCell ref="E8:I8"/>
    <mergeCell ref="C9:D9"/>
    <mergeCell ref="E9:I9"/>
    <mergeCell ref="C10:D10"/>
    <mergeCell ref="E10:I10"/>
    <mergeCell ref="C11:D11"/>
    <mergeCell ref="E11:I11"/>
    <mergeCell ref="C12:D12"/>
    <mergeCell ref="E12:I12"/>
    <mergeCell ref="C15:I15"/>
    <mergeCell ref="D16:E16"/>
    <mergeCell ref="F16:G16"/>
    <mergeCell ref="H16:I16"/>
    <mergeCell ref="F17:G17"/>
    <mergeCell ref="H17:I17"/>
    <mergeCell ref="F18:G18"/>
    <mergeCell ref="H18:I18"/>
    <mergeCell ref="D19:E19"/>
    <mergeCell ref="F19:G19"/>
    <mergeCell ref="H19:I19"/>
    <mergeCell ref="D20:E20"/>
    <mergeCell ref="F20:G20"/>
    <mergeCell ref="H20:I20"/>
    <mergeCell ref="F21:G21"/>
    <mergeCell ref="H21:I21"/>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D27:E27"/>
    <mergeCell ref="F27:G27"/>
    <mergeCell ref="H27:I27"/>
    <mergeCell ref="B28:I28"/>
    <mergeCell ref="B5:B14"/>
    <mergeCell ref="B16:B27"/>
    <mergeCell ref="C17:C22"/>
    <mergeCell ref="C23:C26"/>
    <mergeCell ref="C13:F14"/>
    <mergeCell ref="D17:E18"/>
    <mergeCell ref="D21:E22"/>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opLeftCell="A16" workbookViewId="0">
      <selection activeCell="E40" sqref="E40"/>
    </sheetView>
  </sheetViews>
  <sheetFormatPr defaultColWidth="10" defaultRowHeight="13.5" outlineLevelCol="5"/>
  <cols>
    <col min="1" max="1" width="1.53333333333333" style="115" customWidth="1"/>
    <col min="2" max="2" width="41.0333333333333" style="115" customWidth="1"/>
    <col min="3" max="3" width="16.4083333333333" style="115" customWidth="1"/>
    <col min="4" max="4" width="41.0333333333333" style="115" customWidth="1"/>
    <col min="5" max="5" width="16.4083333333333" style="115" customWidth="1"/>
    <col min="6" max="6" width="1.53333333333333" style="115" customWidth="1"/>
    <col min="7" max="10" width="9.76666666666667" style="115" customWidth="1"/>
    <col min="11" max="16384" width="10" style="115"/>
  </cols>
  <sheetData>
    <row r="1" s="115" customFormat="1" ht="14.2" customHeight="1" spans="1:6">
      <c r="A1" s="196"/>
      <c r="B1" s="117"/>
      <c r="C1" s="120"/>
      <c r="D1" s="197"/>
      <c r="E1" s="117" t="s">
        <v>2</v>
      </c>
      <c r="F1" s="208" t="s">
        <v>3</v>
      </c>
    </row>
    <row r="2" s="115" customFormat="1" ht="19.9" customHeight="1" spans="1:6">
      <c r="A2" s="197"/>
      <c r="B2" s="199" t="s">
        <v>4</v>
      </c>
      <c r="C2" s="199"/>
      <c r="D2" s="199"/>
      <c r="E2" s="199"/>
      <c r="F2" s="208"/>
    </row>
    <row r="3" s="115" customFormat="1" ht="17.05" customHeight="1" spans="1:6">
      <c r="A3" s="200"/>
      <c r="B3" s="127" t="s">
        <v>5</v>
      </c>
      <c r="C3" s="144"/>
      <c r="D3" s="144"/>
      <c r="E3" s="201" t="s">
        <v>6</v>
      </c>
      <c r="F3" s="209"/>
    </row>
    <row r="4" s="115" customFormat="1" ht="21.35" customHeight="1" spans="1:6">
      <c r="A4" s="202"/>
      <c r="B4" s="131" t="s">
        <v>7</v>
      </c>
      <c r="C4" s="131"/>
      <c r="D4" s="131" t="s">
        <v>8</v>
      </c>
      <c r="E4" s="131"/>
      <c r="F4" s="141"/>
    </row>
    <row r="5" s="115" customFormat="1" ht="21.35" customHeight="1" spans="1:6">
      <c r="A5" s="202"/>
      <c r="B5" s="131" t="s">
        <v>9</v>
      </c>
      <c r="C5" s="131" t="s">
        <v>10</v>
      </c>
      <c r="D5" s="131" t="s">
        <v>9</v>
      </c>
      <c r="E5" s="131" t="s">
        <v>10</v>
      </c>
      <c r="F5" s="141"/>
    </row>
    <row r="6" s="115" customFormat="1" ht="19.9" customHeight="1" spans="1:6">
      <c r="A6" s="129"/>
      <c r="B6" s="205" t="s">
        <v>11</v>
      </c>
      <c r="C6" s="137">
        <v>5856381.29</v>
      </c>
      <c r="D6" s="205" t="s">
        <v>12</v>
      </c>
      <c r="E6" s="137"/>
      <c r="F6" s="151"/>
    </row>
    <row r="7" s="115" customFormat="1" ht="19.9" customHeight="1" spans="1:6">
      <c r="A7" s="129"/>
      <c r="B7" s="205" t="s">
        <v>13</v>
      </c>
      <c r="C7" s="137"/>
      <c r="D7" s="205" t="s">
        <v>14</v>
      </c>
      <c r="E7" s="137"/>
      <c r="F7" s="151"/>
    </row>
    <row r="8" s="115" customFormat="1" ht="19.9" customHeight="1" spans="1:6">
      <c r="A8" s="129"/>
      <c r="B8" s="205" t="s">
        <v>15</v>
      </c>
      <c r="C8" s="137"/>
      <c r="D8" s="205" t="s">
        <v>16</v>
      </c>
      <c r="E8" s="137"/>
      <c r="F8" s="151"/>
    </row>
    <row r="9" s="115" customFormat="1" ht="19.9" customHeight="1" spans="1:6">
      <c r="A9" s="129"/>
      <c r="B9" s="205" t="s">
        <v>17</v>
      </c>
      <c r="C9" s="137"/>
      <c r="D9" s="205" t="s">
        <v>18</v>
      </c>
      <c r="E9" s="137"/>
      <c r="F9" s="151"/>
    </row>
    <row r="10" s="115" customFormat="1" ht="19.9" customHeight="1" spans="1:6">
      <c r="A10" s="129"/>
      <c r="B10" s="205" t="s">
        <v>19</v>
      </c>
      <c r="C10" s="137"/>
      <c r="D10" s="205" t="s">
        <v>20</v>
      </c>
      <c r="E10" s="137"/>
      <c r="F10" s="151"/>
    </row>
    <row r="11" s="115" customFormat="1" ht="19.9" customHeight="1" spans="1:6">
      <c r="A11" s="129"/>
      <c r="B11" s="205" t="s">
        <v>21</v>
      </c>
      <c r="C11" s="137"/>
      <c r="D11" s="205" t="s">
        <v>22</v>
      </c>
      <c r="E11" s="137"/>
      <c r="F11" s="151"/>
    </row>
    <row r="12" s="115" customFormat="1" ht="19.9" customHeight="1" spans="1:6">
      <c r="A12" s="129"/>
      <c r="B12" s="205" t="s">
        <v>23</v>
      </c>
      <c r="C12" s="137"/>
      <c r="D12" s="205" t="s">
        <v>24</v>
      </c>
      <c r="E12" s="137"/>
      <c r="F12" s="151"/>
    </row>
    <row r="13" s="115" customFormat="1" ht="19.9" customHeight="1" spans="1:6">
      <c r="A13" s="129"/>
      <c r="B13" s="205" t="s">
        <v>23</v>
      </c>
      <c r="C13" s="137"/>
      <c r="D13" s="205" t="s">
        <v>25</v>
      </c>
      <c r="E13" s="137">
        <v>5493067.23</v>
      </c>
      <c r="F13" s="151"/>
    </row>
    <row r="14" s="115" customFormat="1" ht="19.9" customHeight="1" spans="1:6">
      <c r="A14" s="129"/>
      <c r="B14" s="205" t="s">
        <v>23</v>
      </c>
      <c r="C14" s="137"/>
      <c r="D14" s="205" t="s">
        <v>26</v>
      </c>
      <c r="E14" s="137"/>
      <c r="F14" s="151"/>
    </row>
    <row r="15" s="115" customFormat="1" ht="19.9" customHeight="1" spans="1:6">
      <c r="A15" s="129"/>
      <c r="B15" s="205" t="s">
        <v>23</v>
      </c>
      <c r="C15" s="137"/>
      <c r="D15" s="205" t="s">
        <v>27</v>
      </c>
      <c r="E15" s="137">
        <v>155894.06</v>
      </c>
      <c r="F15" s="151"/>
    </row>
    <row r="16" s="115" customFormat="1" ht="19.9" customHeight="1" spans="1:6">
      <c r="A16" s="129"/>
      <c r="B16" s="205" t="s">
        <v>23</v>
      </c>
      <c r="C16" s="137"/>
      <c r="D16" s="205" t="s">
        <v>28</v>
      </c>
      <c r="E16" s="137"/>
      <c r="F16" s="151"/>
    </row>
    <row r="17" s="115" customFormat="1" ht="19.9" customHeight="1" spans="1:6">
      <c r="A17" s="129"/>
      <c r="B17" s="205" t="s">
        <v>23</v>
      </c>
      <c r="C17" s="137"/>
      <c r="D17" s="205" t="s">
        <v>29</v>
      </c>
      <c r="E17" s="137"/>
      <c r="F17" s="151"/>
    </row>
    <row r="18" s="115" customFormat="1" ht="19.9" customHeight="1" spans="1:6">
      <c r="A18" s="129"/>
      <c r="B18" s="205" t="s">
        <v>23</v>
      </c>
      <c r="C18" s="137"/>
      <c r="D18" s="205" t="s">
        <v>30</v>
      </c>
      <c r="E18" s="137"/>
      <c r="F18" s="151"/>
    </row>
    <row r="19" s="115" customFormat="1" ht="19.9" customHeight="1" spans="1:6">
      <c r="A19" s="129"/>
      <c r="B19" s="205" t="s">
        <v>23</v>
      </c>
      <c r="C19" s="137"/>
      <c r="D19" s="205" t="s">
        <v>31</v>
      </c>
      <c r="E19" s="137"/>
      <c r="F19" s="151"/>
    </row>
    <row r="20" s="115" customFormat="1" ht="19.9" customHeight="1" spans="1:6">
      <c r="A20" s="129"/>
      <c r="B20" s="205" t="s">
        <v>23</v>
      </c>
      <c r="C20" s="137"/>
      <c r="D20" s="205" t="s">
        <v>32</v>
      </c>
      <c r="E20" s="137"/>
      <c r="F20" s="151"/>
    </row>
    <row r="21" s="115" customFormat="1" ht="19.9" customHeight="1" spans="1:6">
      <c r="A21" s="129"/>
      <c r="B21" s="205" t="s">
        <v>23</v>
      </c>
      <c r="C21" s="137"/>
      <c r="D21" s="205" t="s">
        <v>33</v>
      </c>
      <c r="E21" s="137"/>
      <c r="F21" s="151"/>
    </row>
    <row r="22" s="115" customFormat="1" ht="19.9" customHeight="1" spans="1:6">
      <c r="A22" s="129"/>
      <c r="B22" s="205" t="s">
        <v>23</v>
      </c>
      <c r="C22" s="137"/>
      <c r="D22" s="205" t="s">
        <v>34</v>
      </c>
      <c r="E22" s="137"/>
      <c r="F22" s="151"/>
    </row>
    <row r="23" s="115" customFormat="1" ht="19.9" customHeight="1" spans="1:6">
      <c r="A23" s="129"/>
      <c r="B23" s="205" t="s">
        <v>23</v>
      </c>
      <c r="C23" s="137"/>
      <c r="D23" s="205" t="s">
        <v>35</v>
      </c>
      <c r="E23" s="137"/>
      <c r="F23" s="151"/>
    </row>
    <row r="24" s="115" customFormat="1" ht="19.9" customHeight="1" spans="1:6">
      <c r="A24" s="129"/>
      <c r="B24" s="205" t="s">
        <v>23</v>
      </c>
      <c r="C24" s="137"/>
      <c r="D24" s="205" t="s">
        <v>36</v>
      </c>
      <c r="E24" s="137"/>
      <c r="F24" s="151"/>
    </row>
    <row r="25" s="115" customFormat="1" ht="19.9" customHeight="1" spans="1:6">
      <c r="A25" s="129"/>
      <c r="B25" s="205" t="s">
        <v>23</v>
      </c>
      <c r="C25" s="137"/>
      <c r="D25" s="205" t="s">
        <v>37</v>
      </c>
      <c r="E25" s="137">
        <v>207420</v>
      </c>
      <c r="F25" s="151"/>
    </row>
    <row r="26" s="115" customFormat="1" ht="19.9" customHeight="1" spans="1:6">
      <c r="A26" s="129"/>
      <c r="B26" s="205" t="s">
        <v>23</v>
      </c>
      <c r="C26" s="137"/>
      <c r="D26" s="205" t="s">
        <v>38</v>
      </c>
      <c r="E26" s="137"/>
      <c r="F26" s="151"/>
    </row>
    <row r="27" s="115" customFormat="1" ht="19.9" customHeight="1" spans="1:6">
      <c r="A27" s="129"/>
      <c r="B27" s="205" t="s">
        <v>23</v>
      </c>
      <c r="C27" s="137"/>
      <c r="D27" s="205" t="s">
        <v>39</v>
      </c>
      <c r="E27" s="137"/>
      <c r="F27" s="151"/>
    </row>
    <row r="28" s="115" customFormat="1" ht="19.9" customHeight="1" spans="1:6">
      <c r="A28" s="129"/>
      <c r="B28" s="205" t="s">
        <v>23</v>
      </c>
      <c r="C28" s="137"/>
      <c r="D28" s="205" t="s">
        <v>40</v>
      </c>
      <c r="E28" s="137"/>
      <c r="F28" s="151"/>
    </row>
    <row r="29" s="115" customFormat="1" ht="19.9" customHeight="1" spans="1:6">
      <c r="A29" s="129"/>
      <c r="B29" s="205" t="s">
        <v>23</v>
      </c>
      <c r="C29" s="137"/>
      <c r="D29" s="205" t="s">
        <v>41</v>
      </c>
      <c r="E29" s="137"/>
      <c r="F29" s="151"/>
    </row>
    <row r="30" s="115" customFormat="1" ht="19.9" customHeight="1" spans="1:6">
      <c r="A30" s="129"/>
      <c r="B30" s="205" t="s">
        <v>23</v>
      </c>
      <c r="C30" s="137"/>
      <c r="D30" s="205" t="s">
        <v>42</v>
      </c>
      <c r="E30" s="137"/>
      <c r="F30" s="151"/>
    </row>
    <row r="31" s="115" customFormat="1" ht="19.9" customHeight="1" spans="1:6">
      <c r="A31" s="129"/>
      <c r="B31" s="205" t="s">
        <v>23</v>
      </c>
      <c r="C31" s="137"/>
      <c r="D31" s="205" t="s">
        <v>43</v>
      </c>
      <c r="E31" s="137"/>
      <c r="F31" s="151"/>
    </row>
    <row r="32" s="115" customFormat="1" ht="19.9" customHeight="1" spans="1:6">
      <c r="A32" s="129"/>
      <c r="B32" s="205" t="s">
        <v>23</v>
      </c>
      <c r="C32" s="137"/>
      <c r="D32" s="205" t="s">
        <v>44</v>
      </c>
      <c r="E32" s="137"/>
      <c r="F32" s="151"/>
    </row>
    <row r="33" s="115" customFormat="1" ht="19.9" customHeight="1" spans="1:6">
      <c r="A33" s="129"/>
      <c r="B33" s="205" t="s">
        <v>23</v>
      </c>
      <c r="C33" s="137"/>
      <c r="D33" s="205" t="s">
        <v>45</v>
      </c>
      <c r="E33" s="137"/>
      <c r="F33" s="151"/>
    </row>
    <row r="34" s="115" customFormat="1" ht="19.9" customHeight="1" spans="1:6">
      <c r="A34" s="129"/>
      <c r="B34" s="205" t="s">
        <v>23</v>
      </c>
      <c r="C34" s="137"/>
      <c r="D34" s="205" t="s">
        <v>46</v>
      </c>
      <c r="E34" s="137"/>
      <c r="F34" s="151"/>
    </row>
    <row r="35" s="115" customFormat="1" ht="19.9" customHeight="1" spans="1:6">
      <c r="A35" s="129"/>
      <c r="B35" s="205" t="s">
        <v>23</v>
      </c>
      <c r="C35" s="137"/>
      <c r="D35" s="205" t="s">
        <v>47</v>
      </c>
      <c r="E35" s="137"/>
      <c r="F35" s="151"/>
    </row>
    <row r="36" s="115" customFormat="1" ht="19.9" customHeight="1" spans="1:6">
      <c r="A36" s="147"/>
      <c r="B36" s="145" t="s">
        <v>48</v>
      </c>
      <c r="C36" s="133">
        <v>5856381.29</v>
      </c>
      <c r="D36" s="145" t="s">
        <v>49</v>
      </c>
      <c r="E36" s="133">
        <v>5856381.29</v>
      </c>
      <c r="F36" s="152"/>
    </row>
    <row r="37" s="115" customFormat="1" ht="19.9" customHeight="1" spans="1:6">
      <c r="A37" s="129"/>
      <c r="B37" s="203" t="s">
        <v>50</v>
      </c>
      <c r="C37" s="137"/>
      <c r="D37" s="203" t="s">
        <v>51</v>
      </c>
      <c r="E37" s="137"/>
      <c r="F37" s="223"/>
    </row>
    <row r="38" s="115" customFormat="1" ht="19.9" customHeight="1" spans="1:6">
      <c r="A38" s="224"/>
      <c r="B38" s="203" t="s">
        <v>52</v>
      </c>
      <c r="C38" s="137"/>
      <c r="D38" s="203" t="s">
        <v>53</v>
      </c>
      <c r="E38" s="137"/>
      <c r="F38" s="223"/>
    </row>
    <row r="39" s="115" customFormat="1" ht="19.9" customHeight="1" spans="1:6">
      <c r="A39" s="224"/>
      <c r="B39" s="225"/>
      <c r="C39" s="225"/>
      <c r="D39" s="203" t="s">
        <v>54</v>
      </c>
      <c r="E39" s="137"/>
      <c r="F39" s="223"/>
    </row>
    <row r="40" s="115" customFormat="1" ht="19.9" customHeight="1" spans="1:6">
      <c r="A40" s="226"/>
      <c r="B40" s="131" t="s">
        <v>55</v>
      </c>
      <c r="C40" s="133">
        <v>5856381.29</v>
      </c>
      <c r="D40" s="131" t="s">
        <v>56</v>
      </c>
      <c r="E40" s="133">
        <v>5856381.29</v>
      </c>
      <c r="F40" s="227"/>
    </row>
    <row r="41" s="115" customFormat="1" ht="8.5" customHeight="1" spans="1:6">
      <c r="A41" s="207"/>
      <c r="B41" s="207"/>
      <c r="C41" s="228"/>
      <c r="D41" s="228"/>
      <c r="E41" s="207"/>
      <c r="F41" s="229"/>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B8" sqref="B8"/>
    </sheetView>
  </sheetViews>
  <sheetFormatPr defaultColWidth="10" defaultRowHeight="13.5"/>
  <cols>
    <col min="1" max="1" width="1.53333333333333" style="95" customWidth="1"/>
    <col min="2" max="2" width="16.825" style="95" customWidth="1"/>
    <col min="3" max="3" width="31.7833333333333" style="95" customWidth="1"/>
    <col min="4" max="4" width="16.375" style="95" customWidth="1"/>
    <col min="5" max="5" width="13" style="95" customWidth="1"/>
    <col min="6" max="6" width="17.5" style="95" customWidth="1"/>
    <col min="7" max="14" width="13" style="95" customWidth="1"/>
    <col min="15" max="15" width="1.53333333333333" style="95" customWidth="1"/>
    <col min="16" max="16" width="9.76666666666667" style="95" customWidth="1"/>
    <col min="17" max="16384" width="10" style="95"/>
  </cols>
  <sheetData>
    <row r="1" ht="25" customHeight="1" spans="1:15">
      <c r="A1" s="96"/>
      <c r="B1" s="2"/>
      <c r="C1" s="97"/>
      <c r="D1" s="214"/>
      <c r="E1" s="214"/>
      <c r="F1" s="214"/>
      <c r="G1" s="97"/>
      <c r="H1" s="97"/>
      <c r="I1" s="97"/>
      <c r="L1" s="97"/>
      <c r="M1" s="97"/>
      <c r="N1" s="98" t="s">
        <v>57</v>
      </c>
      <c r="O1" s="99"/>
    </row>
    <row r="2" ht="22.8" customHeight="1" spans="1:15">
      <c r="A2" s="96"/>
      <c r="B2" s="100" t="s">
        <v>58</v>
      </c>
      <c r="C2" s="100"/>
      <c r="D2" s="100"/>
      <c r="E2" s="100"/>
      <c r="F2" s="100"/>
      <c r="G2" s="100"/>
      <c r="H2" s="100"/>
      <c r="I2" s="100"/>
      <c r="J2" s="100"/>
      <c r="K2" s="100"/>
      <c r="L2" s="100"/>
      <c r="M2" s="100"/>
      <c r="N2" s="100"/>
      <c r="O2" s="99" t="s">
        <v>3</v>
      </c>
    </row>
    <row r="3" ht="19.55" customHeight="1" spans="1:15">
      <c r="A3" s="101"/>
      <c r="B3" s="102" t="s">
        <v>5</v>
      </c>
      <c r="C3" s="102"/>
      <c r="D3" s="101"/>
      <c r="E3" s="101"/>
      <c r="F3" s="221"/>
      <c r="G3" s="101"/>
      <c r="H3" s="221"/>
      <c r="I3" s="221"/>
      <c r="J3" s="221"/>
      <c r="K3" s="221"/>
      <c r="L3" s="221"/>
      <c r="M3" s="221"/>
      <c r="N3" s="103" t="s">
        <v>6</v>
      </c>
      <c r="O3" s="104"/>
    </row>
    <row r="4" ht="24.4" customHeight="1" spans="1:15">
      <c r="A4" s="105"/>
      <c r="B4" s="90" t="s">
        <v>9</v>
      </c>
      <c r="C4" s="90"/>
      <c r="D4" s="90" t="s">
        <v>59</v>
      </c>
      <c r="E4" s="90" t="s">
        <v>60</v>
      </c>
      <c r="F4" s="90" t="s">
        <v>61</v>
      </c>
      <c r="G4" s="90" t="s">
        <v>62</v>
      </c>
      <c r="H4" s="90" t="s">
        <v>63</v>
      </c>
      <c r="I4" s="90" t="s">
        <v>64</v>
      </c>
      <c r="J4" s="90" t="s">
        <v>65</v>
      </c>
      <c r="K4" s="90" t="s">
        <v>66</v>
      </c>
      <c r="L4" s="90" t="s">
        <v>67</v>
      </c>
      <c r="M4" s="90" t="s">
        <v>68</v>
      </c>
      <c r="N4" s="90" t="s">
        <v>69</v>
      </c>
      <c r="O4" s="107"/>
    </row>
    <row r="5" ht="24.4" customHeight="1" spans="1:15">
      <c r="A5" s="105"/>
      <c r="B5" s="90" t="s">
        <v>70</v>
      </c>
      <c r="C5" s="222" t="s">
        <v>71</v>
      </c>
      <c r="D5" s="90"/>
      <c r="E5" s="90"/>
      <c r="F5" s="90"/>
      <c r="G5" s="90"/>
      <c r="H5" s="90"/>
      <c r="I5" s="90"/>
      <c r="J5" s="90"/>
      <c r="K5" s="90"/>
      <c r="L5" s="90"/>
      <c r="M5" s="90"/>
      <c r="N5" s="90"/>
      <c r="O5" s="107"/>
    </row>
    <row r="6" ht="24.4" customHeight="1" spans="1:15">
      <c r="A6" s="105"/>
      <c r="B6" s="90"/>
      <c r="C6" s="222"/>
      <c r="D6" s="90"/>
      <c r="E6" s="90"/>
      <c r="F6" s="90"/>
      <c r="G6" s="90"/>
      <c r="H6" s="90"/>
      <c r="I6" s="90"/>
      <c r="J6" s="90"/>
      <c r="K6" s="90"/>
      <c r="L6" s="90"/>
      <c r="M6" s="90"/>
      <c r="N6" s="90"/>
      <c r="O6" s="107"/>
    </row>
    <row r="7" ht="27" customHeight="1" spans="1:15">
      <c r="A7" s="108"/>
      <c r="B7" s="71"/>
      <c r="C7" s="71" t="s">
        <v>72</v>
      </c>
      <c r="D7" s="74">
        <v>5856381.29</v>
      </c>
      <c r="E7" s="74"/>
      <c r="F7" s="74">
        <v>5856381.29</v>
      </c>
      <c r="G7" s="74"/>
      <c r="H7" s="74"/>
      <c r="I7" s="74"/>
      <c r="J7" s="74"/>
      <c r="K7" s="74"/>
      <c r="L7" s="74"/>
      <c r="M7" s="74"/>
      <c r="N7" s="74"/>
      <c r="O7" s="109"/>
    </row>
    <row r="8" ht="27" customHeight="1" spans="1:15">
      <c r="A8" s="108"/>
      <c r="B8" s="76">
        <v>116003</v>
      </c>
      <c r="C8" s="76" t="s">
        <v>0</v>
      </c>
      <c r="D8" s="74">
        <v>5856381.29</v>
      </c>
      <c r="E8" s="74"/>
      <c r="F8" s="79">
        <v>5856381.29</v>
      </c>
      <c r="G8" s="74"/>
      <c r="H8" s="74"/>
      <c r="I8" s="74"/>
      <c r="J8" s="74"/>
      <c r="K8" s="74"/>
      <c r="L8" s="74"/>
      <c r="M8" s="74"/>
      <c r="N8" s="74"/>
      <c r="O8" s="109"/>
    </row>
    <row r="9" ht="29" customHeight="1" spans="1:15">
      <c r="A9" s="108"/>
      <c r="B9" s="71"/>
      <c r="C9" s="71"/>
      <c r="D9" s="74"/>
      <c r="E9" s="74"/>
      <c r="F9" s="74"/>
      <c r="G9" s="74"/>
      <c r="H9" s="74"/>
      <c r="I9" s="74"/>
      <c r="J9" s="74"/>
      <c r="K9" s="74"/>
      <c r="L9" s="74"/>
      <c r="M9" s="74"/>
      <c r="N9" s="74"/>
      <c r="O9" s="109"/>
    </row>
    <row r="10" ht="27" customHeight="1" spans="1:15">
      <c r="A10" s="108"/>
      <c r="B10" s="71"/>
      <c r="C10" s="71"/>
      <c r="D10" s="74"/>
      <c r="E10" s="74"/>
      <c r="F10" s="74"/>
      <c r="G10" s="74"/>
      <c r="H10" s="74"/>
      <c r="I10" s="74"/>
      <c r="J10" s="74"/>
      <c r="K10" s="74"/>
      <c r="L10" s="74"/>
      <c r="M10" s="74"/>
      <c r="N10" s="74"/>
      <c r="O10" s="109"/>
    </row>
    <row r="11" ht="27" customHeight="1" spans="1:15">
      <c r="A11" s="108"/>
      <c r="B11" s="71"/>
      <c r="C11" s="71"/>
      <c r="D11" s="74"/>
      <c r="E11" s="74"/>
      <c r="F11" s="74"/>
      <c r="G11" s="74"/>
      <c r="H11" s="74"/>
      <c r="I11" s="74"/>
      <c r="J11" s="74"/>
      <c r="K11" s="74"/>
      <c r="L11" s="74"/>
      <c r="M11" s="74"/>
      <c r="N11" s="74"/>
      <c r="O11" s="109"/>
    </row>
    <row r="12" ht="27" customHeight="1" spans="1:15">
      <c r="A12" s="108"/>
      <c r="B12" s="71"/>
      <c r="C12" s="71"/>
      <c r="D12" s="74"/>
      <c r="E12" s="74"/>
      <c r="F12" s="74"/>
      <c r="G12" s="74"/>
      <c r="H12" s="74"/>
      <c r="I12" s="74"/>
      <c r="J12" s="74"/>
      <c r="K12" s="74"/>
      <c r="L12" s="74"/>
      <c r="M12" s="74"/>
      <c r="N12" s="74"/>
      <c r="O12" s="109"/>
    </row>
    <row r="13" ht="27" customHeight="1" spans="1:15">
      <c r="A13" s="108"/>
      <c r="B13" s="71"/>
      <c r="C13" s="71"/>
      <c r="D13" s="74"/>
      <c r="E13" s="74"/>
      <c r="F13" s="74"/>
      <c r="G13" s="74"/>
      <c r="H13" s="74"/>
      <c r="I13" s="74"/>
      <c r="J13" s="74"/>
      <c r="K13" s="74"/>
      <c r="L13" s="74"/>
      <c r="M13" s="74"/>
      <c r="N13" s="74"/>
      <c r="O13" s="109"/>
    </row>
    <row r="14" ht="27" customHeight="1" spans="1:15">
      <c r="A14" s="108"/>
      <c r="B14" s="71"/>
      <c r="C14" s="71"/>
      <c r="D14" s="74"/>
      <c r="E14" s="74"/>
      <c r="F14" s="74"/>
      <c r="G14" s="74"/>
      <c r="H14" s="74"/>
      <c r="I14" s="74"/>
      <c r="J14" s="74"/>
      <c r="K14" s="74"/>
      <c r="L14" s="74"/>
      <c r="M14" s="74"/>
      <c r="N14" s="74"/>
      <c r="O14" s="109"/>
    </row>
    <row r="15" ht="27" customHeight="1" spans="1:15">
      <c r="A15" s="108"/>
      <c r="B15" s="71"/>
      <c r="C15" s="71"/>
      <c r="D15" s="74"/>
      <c r="E15" s="74"/>
      <c r="F15" s="74"/>
      <c r="G15" s="74"/>
      <c r="H15" s="74"/>
      <c r="I15" s="74"/>
      <c r="J15" s="74"/>
      <c r="K15" s="74"/>
      <c r="L15" s="74"/>
      <c r="M15" s="74"/>
      <c r="N15" s="74"/>
      <c r="O15" s="109"/>
    </row>
    <row r="16" ht="27" customHeight="1" spans="1:15">
      <c r="A16" s="108"/>
      <c r="B16" s="71"/>
      <c r="C16" s="71"/>
      <c r="D16" s="74"/>
      <c r="E16" s="74"/>
      <c r="F16" s="74"/>
      <c r="G16" s="74"/>
      <c r="H16" s="74"/>
      <c r="I16" s="74"/>
      <c r="J16" s="74"/>
      <c r="K16" s="74"/>
      <c r="L16" s="74"/>
      <c r="M16" s="74"/>
      <c r="N16" s="74"/>
      <c r="O16" s="109"/>
    </row>
    <row r="17" ht="27" customHeight="1" spans="1:15">
      <c r="A17" s="108"/>
      <c r="B17" s="71"/>
      <c r="C17" s="71"/>
      <c r="D17" s="74"/>
      <c r="E17" s="74"/>
      <c r="F17" s="74"/>
      <c r="G17" s="74"/>
      <c r="H17" s="74"/>
      <c r="I17" s="74"/>
      <c r="J17" s="74"/>
      <c r="K17" s="74"/>
      <c r="L17" s="74"/>
      <c r="M17" s="74"/>
      <c r="N17" s="74"/>
      <c r="O17" s="109"/>
    </row>
    <row r="18" ht="27" customHeight="1" spans="1:15">
      <c r="A18" s="108"/>
      <c r="B18" s="71"/>
      <c r="C18" s="71"/>
      <c r="D18" s="74"/>
      <c r="E18" s="74"/>
      <c r="F18" s="74"/>
      <c r="G18" s="74"/>
      <c r="H18" s="74"/>
      <c r="I18" s="74"/>
      <c r="J18" s="74"/>
      <c r="K18" s="74"/>
      <c r="L18" s="74"/>
      <c r="M18" s="74"/>
      <c r="N18" s="74"/>
      <c r="O18" s="109"/>
    </row>
    <row r="19" ht="27" customHeight="1" spans="1:15">
      <c r="A19" s="108"/>
      <c r="B19" s="71"/>
      <c r="C19" s="71"/>
      <c r="D19" s="74"/>
      <c r="E19" s="74"/>
      <c r="F19" s="74"/>
      <c r="G19" s="74"/>
      <c r="H19" s="74"/>
      <c r="I19" s="74"/>
      <c r="J19" s="74"/>
      <c r="K19" s="74"/>
      <c r="L19" s="74"/>
      <c r="M19" s="74"/>
      <c r="N19" s="74"/>
      <c r="O19" s="109"/>
    </row>
    <row r="20" ht="27" customHeight="1" spans="1:15">
      <c r="A20" s="108"/>
      <c r="B20" s="71"/>
      <c r="C20" s="71"/>
      <c r="D20" s="74"/>
      <c r="E20" s="74"/>
      <c r="F20" s="74"/>
      <c r="G20" s="74"/>
      <c r="H20" s="74"/>
      <c r="I20" s="74"/>
      <c r="J20" s="74"/>
      <c r="K20" s="74"/>
      <c r="L20" s="74"/>
      <c r="M20" s="74"/>
      <c r="N20" s="74"/>
      <c r="O20" s="109"/>
    </row>
    <row r="21" ht="27" customHeight="1" spans="1:15">
      <c r="A21" s="108"/>
      <c r="B21" s="71"/>
      <c r="C21" s="71"/>
      <c r="D21" s="74"/>
      <c r="E21" s="74"/>
      <c r="F21" s="74"/>
      <c r="G21" s="74"/>
      <c r="H21" s="74"/>
      <c r="I21" s="74"/>
      <c r="J21" s="74"/>
      <c r="K21" s="74"/>
      <c r="L21" s="74"/>
      <c r="M21" s="74"/>
      <c r="N21" s="74"/>
      <c r="O21" s="109"/>
    </row>
    <row r="22" ht="27" customHeight="1" spans="1:15">
      <c r="A22" s="108"/>
      <c r="B22" s="71"/>
      <c r="C22" s="71"/>
      <c r="D22" s="74"/>
      <c r="E22" s="74"/>
      <c r="F22" s="74"/>
      <c r="G22" s="74"/>
      <c r="H22" s="74"/>
      <c r="I22" s="74"/>
      <c r="J22" s="74"/>
      <c r="K22" s="74"/>
      <c r="L22" s="74"/>
      <c r="M22" s="74"/>
      <c r="N22" s="74"/>
      <c r="O22" s="109"/>
    </row>
    <row r="23" ht="27" customHeight="1" spans="1:15">
      <c r="A23" s="108"/>
      <c r="B23" s="71"/>
      <c r="C23" s="71"/>
      <c r="D23" s="74"/>
      <c r="E23" s="74"/>
      <c r="F23" s="74"/>
      <c r="G23" s="74"/>
      <c r="H23" s="74"/>
      <c r="I23" s="74"/>
      <c r="J23" s="74"/>
      <c r="K23" s="74"/>
      <c r="L23" s="74"/>
      <c r="M23" s="74"/>
      <c r="N23" s="74"/>
      <c r="O23" s="109"/>
    </row>
    <row r="24" ht="27" customHeight="1" spans="1:15">
      <c r="A24" s="108"/>
      <c r="B24" s="71"/>
      <c r="C24" s="71"/>
      <c r="D24" s="74"/>
      <c r="E24" s="74"/>
      <c r="F24" s="74"/>
      <c r="G24" s="74"/>
      <c r="H24" s="74"/>
      <c r="I24" s="74"/>
      <c r="J24" s="74"/>
      <c r="K24" s="74"/>
      <c r="L24" s="74"/>
      <c r="M24" s="74"/>
      <c r="N24" s="74"/>
      <c r="O24" s="109"/>
    </row>
    <row r="25" ht="27" customHeight="1" spans="1:15">
      <c r="A25" s="108"/>
      <c r="B25" s="71"/>
      <c r="C25" s="71"/>
      <c r="D25" s="74"/>
      <c r="E25" s="74"/>
      <c r="F25" s="74"/>
      <c r="G25" s="74"/>
      <c r="H25" s="74"/>
      <c r="I25" s="74"/>
      <c r="J25" s="74"/>
      <c r="K25" s="74"/>
      <c r="L25" s="74"/>
      <c r="M25" s="74"/>
      <c r="N25" s="74"/>
      <c r="O25" s="109"/>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7" activePane="bottomLeft" state="frozen"/>
      <selection/>
      <selection pane="bottomLeft" activeCell="B14" sqref="B14:F15"/>
    </sheetView>
  </sheetViews>
  <sheetFormatPr defaultColWidth="10" defaultRowHeight="13.5"/>
  <cols>
    <col min="1" max="1" width="1.53333333333333" style="95" customWidth="1"/>
    <col min="2" max="2" width="8.5" style="210" customWidth="1"/>
    <col min="3" max="4" width="6.15833333333333" style="211" customWidth="1"/>
    <col min="5" max="5" width="11.125" style="95" customWidth="1"/>
    <col min="6" max="6" width="41.025" style="95" customWidth="1"/>
    <col min="7" max="10" width="16.4166666666667" style="95" customWidth="1"/>
    <col min="11" max="11" width="22.9333333333333" style="95" customWidth="1"/>
    <col min="12" max="12" width="1.53333333333333" style="95" customWidth="1"/>
    <col min="13" max="14" width="9.76666666666667" style="95" customWidth="1"/>
    <col min="15" max="16384" width="10" style="95"/>
  </cols>
  <sheetData>
    <row r="1" ht="25" customHeight="1" spans="1:12">
      <c r="A1" s="96"/>
      <c r="B1" s="212"/>
      <c r="C1" s="213"/>
      <c r="D1" s="213"/>
      <c r="E1" s="97"/>
      <c r="F1" s="97"/>
      <c r="G1" s="214"/>
      <c r="H1" s="214"/>
      <c r="I1" s="214"/>
      <c r="J1" s="214"/>
      <c r="K1" s="98" t="s">
        <v>73</v>
      </c>
      <c r="L1" s="99"/>
    </row>
    <row r="2" ht="22.8" customHeight="1" spans="1:12">
      <c r="A2" s="96"/>
      <c r="B2" s="215" t="s">
        <v>74</v>
      </c>
      <c r="C2" s="215"/>
      <c r="D2" s="215"/>
      <c r="E2" s="100"/>
      <c r="F2" s="100"/>
      <c r="G2" s="100"/>
      <c r="H2" s="100"/>
      <c r="I2" s="100"/>
      <c r="J2" s="100"/>
      <c r="K2" s="100"/>
      <c r="L2" s="99" t="s">
        <v>3</v>
      </c>
    </row>
    <row r="3" ht="19.55" customHeight="1" spans="1:12">
      <c r="A3" s="101"/>
      <c r="B3" s="216" t="s">
        <v>5</v>
      </c>
      <c r="C3" s="216"/>
      <c r="D3" s="216"/>
      <c r="E3" s="102"/>
      <c r="F3" s="102"/>
      <c r="G3" s="101"/>
      <c r="H3" s="101"/>
      <c r="I3" s="221"/>
      <c r="J3" s="221"/>
      <c r="K3" s="103" t="s">
        <v>6</v>
      </c>
      <c r="L3" s="104"/>
    </row>
    <row r="4" ht="24.4" customHeight="1" spans="1:12">
      <c r="A4" s="99"/>
      <c r="B4" s="110" t="s">
        <v>9</v>
      </c>
      <c r="C4" s="110"/>
      <c r="D4" s="110"/>
      <c r="E4" s="71"/>
      <c r="F4" s="71"/>
      <c r="G4" s="71" t="s">
        <v>59</v>
      </c>
      <c r="H4" s="71" t="s">
        <v>75</v>
      </c>
      <c r="I4" s="71" t="s">
        <v>76</v>
      </c>
      <c r="J4" s="71" t="s">
        <v>77</v>
      </c>
      <c r="K4" s="71" t="s">
        <v>78</v>
      </c>
      <c r="L4" s="106"/>
    </row>
    <row r="5" ht="24.4" customHeight="1" spans="1:12">
      <c r="A5" s="105"/>
      <c r="B5" s="110" t="s">
        <v>79</v>
      </c>
      <c r="C5" s="110"/>
      <c r="D5" s="110"/>
      <c r="E5" s="71" t="s">
        <v>70</v>
      </c>
      <c r="F5" s="71" t="s">
        <v>71</v>
      </c>
      <c r="G5" s="71"/>
      <c r="H5" s="71"/>
      <c r="I5" s="71"/>
      <c r="J5" s="71"/>
      <c r="K5" s="71"/>
      <c r="L5" s="106"/>
    </row>
    <row r="6" ht="24.4" customHeight="1" spans="1:12">
      <c r="A6" s="105"/>
      <c r="B6" s="110" t="s">
        <v>80</v>
      </c>
      <c r="C6" s="110" t="s">
        <v>81</v>
      </c>
      <c r="D6" s="110" t="s">
        <v>82</v>
      </c>
      <c r="E6" s="71"/>
      <c r="F6" s="71"/>
      <c r="G6" s="71"/>
      <c r="H6" s="71"/>
      <c r="I6" s="71"/>
      <c r="J6" s="71"/>
      <c r="K6" s="71"/>
      <c r="L6" s="107"/>
    </row>
    <row r="7" ht="27" customHeight="1" spans="1:12">
      <c r="A7" s="108"/>
      <c r="B7" s="110"/>
      <c r="C7" s="110"/>
      <c r="D7" s="110"/>
      <c r="E7" s="71"/>
      <c r="F7" s="71" t="s">
        <v>72</v>
      </c>
      <c r="G7" s="74" t="s">
        <v>83</v>
      </c>
      <c r="H7" s="74" t="s">
        <v>84</v>
      </c>
      <c r="I7" s="74" t="s">
        <v>85</v>
      </c>
      <c r="J7" s="74"/>
      <c r="K7" s="74"/>
      <c r="L7" s="109"/>
    </row>
    <row r="8" ht="27" customHeight="1" spans="1:12">
      <c r="A8" s="108"/>
      <c r="B8" s="110">
        <v>208</v>
      </c>
      <c r="C8" s="110"/>
      <c r="D8" s="110"/>
      <c r="E8" s="111">
        <v>116003</v>
      </c>
      <c r="F8" s="111" t="s">
        <v>86</v>
      </c>
      <c r="G8" s="74" t="s">
        <v>87</v>
      </c>
      <c r="H8" s="79" t="s">
        <v>88</v>
      </c>
      <c r="I8" s="79" t="s">
        <v>85</v>
      </c>
      <c r="J8" s="74"/>
      <c r="K8" s="74"/>
      <c r="L8" s="109"/>
    </row>
    <row r="9" ht="27" customHeight="1" spans="1:12">
      <c r="A9" s="108"/>
      <c r="B9" s="110">
        <v>208</v>
      </c>
      <c r="C9" s="110" t="s">
        <v>89</v>
      </c>
      <c r="D9" s="110"/>
      <c r="E9" s="111">
        <v>116003</v>
      </c>
      <c r="F9" s="111" t="s">
        <v>90</v>
      </c>
      <c r="G9" s="74" t="s">
        <v>91</v>
      </c>
      <c r="H9" s="79" t="s">
        <v>91</v>
      </c>
      <c r="I9" s="79"/>
      <c r="J9" s="74"/>
      <c r="K9" s="74"/>
      <c r="L9" s="109"/>
    </row>
    <row r="10" ht="27" customHeight="1" spans="1:12">
      <c r="A10" s="108"/>
      <c r="B10" s="110">
        <v>208</v>
      </c>
      <c r="C10" s="110" t="s">
        <v>89</v>
      </c>
      <c r="D10" s="110" t="s">
        <v>89</v>
      </c>
      <c r="E10" s="111">
        <v>116003</v>
      </c>
      <c r="F10" s="111" t="s">
        <v>92</v>
      </c>
      <c r="G10" s="74" t="s">
        <v>91</v>
      </c>
      <c r="H10" s="79" t="s">
        <v>91</v>
      </c>
      <c r="I10" s="79"/>
      <c r="J10" s="74"/>
      <c r="K10" s="74"/>
      <c r="L10" s="109"/>
    </row>
    <row r="11" ht="27" customHeight="1" spans="1:12">
      <c r="A11" s="108"/>
      <c r="B11" s="110">
        <v>208</v>
      </c>
      <c r="C11" s="110" t="s">
        <v>93</v>
      </c>
      <c r="D11" s="110"/>
      <c r="E11" s="111">
        <v>116003</v>
      </c>
      <c r="F11" s="111" t="s">
        <v>94</v>
      </c>
      <c r="G11" s="74" t="s">
        <v>95</v>
      </c>
      <c r="H11" s="79" t="s">
        <v>95</v>
      </c>
      <c r="I11" s="79"/>
      <c r="J11" s="74"/>
      <c r="K11" s="74"/>
      <c r="L11" s="109"/>
    </row>
    <row r="12" ht="27" customHeight="1" spans="1:12">
      <c r="A12" s="108"/>
      <c r="B12" s="110">
        <v>208</v>
      </c>
      <c r="C12" s="110" t="s">
        <v>93</v>
      </c>
      <c r="D12" s="110" t="s">
        <v>89</v>
      </c>
      <c r="E12" s="111">
        <v>116003</v>
      </c>
      <c r="F12" s="111" t="s">
        <v>96</v>
      </c>
      <c r="G12" s="74" t="s">
        <v>97</v>
      </c>
      <c r="H12" s="79" t="s">
        <v>97</v>
      </c>
      <c r="I12" s="79"/>
      <c r="J12" s="74"/>
      <c r="K12" s="74"/>
      <c r="L12" s="109"/>
    </row>
    <row r="13" ht="27" customHeight="1" spans="1:12">
      <c r="A13" s="108"/>
      <c r="B13" s="110">
        <v>208</v>
      </c>
      <c r="C13" s="110" t="s">
        <v>93</v>
      </c>
      <c r="D13" s="110" t="s">
        <v>93</v>
      </c>
      <c r="E13" s="111">
        <v>116003</v>
      </c>
      <c r="F13" s="111" t="s">
        <v>98</v>
      </c>
      <c r="G13" s="74" t="s">
        <v>99</v>
      </c>
      <c r="H13" s="79" t="s">
        <v>99</v>
      </c>
      <c r="I13" s="79"/>
      <c r="J13" s="74"/>
      <c r="K13" s="74"/>
      <c r="L13" s="109"/>
    </row>
    <row r="14" ht="27" customHeight="1" spans="1:12">
      <c r="A14" s="108"/>
      <c r="B14" s="110">
        <v>208</v>
      </c>
      <c r="C14" s="110" t="s">
        <v>100</v>
      </c>
      <c r="D14" s="110"/>
      <c r="E14" s="111">
        <v>116003</v>
      </c>
      <c r="F14" s="111" t="s">
        <v>101</v>
      </c>
      <c r="G14" s="74" t="s">
        <v>85</v>
      </c>
      <c r="H14" s="79"/>
      <c r="I14" s="79" t="s">
        <v>85</v>
      </c>
      <c r="J14" s="74"/>
      <c r="K14" s="74"/>
      <c r="L14" s="109"/>
    </row>
    <row r="15" ht="27" customHeight="1" spans="1:12">
      <c r="A15" s="108"/>
      <c r="B15" s="110">
        <v>208</v>
      </c>
      <c r="C15" s="110" t="s">
        <v>100</v>
      </c>
      <c r="D15" s="110" t="s">
        <v>102</v>
      </c>
      <c r="E15" s="111">
        <v>116003</v>
      </c>
      <c r="F15" s="111" t="s">
        <v>103</v>
      </c>
      <c r="G15" s="74" t="s">
        <v>85</v>
      </c>
      <c r="H15" s="79"/>
      <c r="I15" s="79" t="s">
        <v>85</v>
      </c>
      <c r="J15" s="74"/>
      <c r="K15" s="74"/>
      <c r="L15" s="109"/>
    </row>
    <row r="16" ht="27" customHeight="1" spans="1:12">
      <c r="A16" s="108"/>
      <c r="B16" s="217" t="s">
        <v>104</v>
      </c>
      <c r="C16" s="110"/>
      <c r="D16" s="110"/>
      <c r="E16" s="111">
        <v>116003</v>
      </c>
      <c r="F16" s="111" t="s">
        <v>105</v>
      </c>
      <c r="G16" s="74" t="s">
        <v>106</v>
      </c>
      <c r="H16" s="79" t="s">
        <v>106</v>
      </c>
      <c r="I16" s="79"/>
      <c r="J16" s="74"/>
      <c r="K16" s="74"/>
      <c r="L16" s="109"/>
    </row>
    <row r="17" ht="27" customHeight="1" spans="1:12">
      <c r="A17" s="108"/>
      <c r="B17" s="217" t="s">
        <v>104</v>
      </c>
      <c r="C17" s="110" t="s">
        <v>107</v>
      </c>
      <c r="D17" s="110"/>
      <c r="E17" s="111">
        <v>116003</v>
      </c>
      <c r="F17" s="111" t="s">
        <v>108</v>
      </c>
      <c r="G17" s="74" t="s">
        <v>106</v>
      </c>
      <c r="H17" s="79" t="s">
        <v>106</v>
      </c>
      <c r="I17" s="79"/>
      <c r="J17" s="74"/>
      <c r="K17" s="74"/>
      <c r="L17" s="109"/>
    </row>
    <row r="18" ht="27" customHeight="1" spans="1:12">
      <c r="A18" s="108"/>
      <c r="B18" s="217" t="s">
        <v>104</v>
      </c>
      <c r="C18" s="110" t="s">
        <v>107</v>
      </c>
      <c r="D18" s="110" t="s">
        <v>89</v>
      </c>
      <c r="E18" s="111">
        <v>116003</v>
      </c>
      <c r="F18" s="111" t="s">
        <v>109</v>
      </c>
      <c r="G18" s="74" t="s">
        <v>110</v>
      </c>
      <c r="H18" s="79" t="s">
        <v>110</v>
      </c>
      <c r="I18" s="79"/>
      <c r="J18" s="74"/>
      <c r="K18" s="74"/>
      <c r="L18" s="109"/>
    </row>
    <row r="19" ht="27" customHeight="1" spans="1:12">
      <c r="A19" s="108"/>
      <c r="B19" s="217" t="s">
        <v>104</v>
      </c>
      <c r="C19" s="110" t="s">
        <v>107</v>
      </c>
      <c r="D19" s="110" t="s">
        <v>111</v>
      </c>
      <c r="E19" s="111">
        <v>116003</v>
      </c>
      <c r="F19" s="111" t="s">
        <v>112</v>
      </c>
      <c r="G19" s="74" t="s">
        <v>113</v>
      </c>
      <c r="H19" s="79" t="s">
        <v>113</v>
      </c>
      <c r="I19" s="79"/>
      <c r="J19" s="74"/>
      <c r="K19" s="74"/>
      <c r="L19" s="109"/>
    </row>
    <row r="20" ht="27" customHeight="1" spans="1:12">
      <c r="A20" s="105"/>
      <c r="B20" s="217" t="s">
        <v>114</v>
      </c>
      <c r="C20" s="218"/>
      <c r="D20" s="218"/>
      <c r="E20" s="111">
        <v>116003</v>
      </c>
      <c r="F20" s="111" t="s">
        <v>115</v>
      </c>
      <c r="G20" s="74" t="s">
        <v>116</v>
      </c>
      <c r="H20" s="79" t="s">
        <v>116</v>
      </c>
      <c r="I20" s="79"/>
      <c r="J20" s="79"/>
      <c r="K20" s="79"/>
      <c r="L20" s="106"/>
    </row>
    <row r="21" ht="27" customHeight="1" spans="1:12">
      <c r="A21" s="105"/>
      <c r="B21" s="217" t="s">
        <v>114</v>
      </c>
      <c r="C21" s="218" t="s">
        <v>117</v>
      </c>
      <c r="D21" s="218"/>
      <c r="E21" s="111">
        <v>116003</v>
      </c>
      <c r="F21" s="111" t="s">
        <v>118</v>
      </c>
      <c r="G21" s="74" t="s">
        <v>116</v>
      </c>
      <c r="H21" s="79" t="s">
        <v>116</v>
      </c>
      <c r="I21" s="79"/>
      <c r="J21" s="79"/>
      <c r="K21" s="79"/>
      <c r="L21" s="106"/>
    </row>
    <row r="22" ht="27" customHeight="1" spans="1:12">
      <c r="A22" s="105"/>
      <c r="B22" s="217" t="s">
        <v>114</v>
      </c>
      <c r="C22" s="218" t="s">
        <v>117</v>
      </c>
      <c r="D22" s="218" t="s">
        <v>89</v>
      </c>
      <c r="E22" s="111">
        <v>116003</v>
      </c>
      <c r="F22" s="111" t="s">
        <v>119</v>
      </c>
      <c r="G22" s="74" t="s">
        <v>116</v>
      </c>
      <c r="H22" s="79" t="s">
        <v>116</v>
      </c>
      <c r="I22" s="79"/>
      <c r="J22" s="79"/>
      <c r="K22" s="79"/>
      <c r="L22" s="107"/>
    </row>
    <row r="23" ht="9.75" customHeight="1" spans="1:12">
      <c r="A23" s="112"/>
      <c r="B23" s="219"/>
      <c r="C23" s="220"/>
      <c r="D23" s="220"/>
      <c r="E23" s="113"/>
      <c r="F23" s="112"/>
      <c r="G23" s="112"/>
      <c r="H23" s="112"/>
      <c r="I23" s="112"/>
      <c r="J23" s="113"/>
      <c r="K23" s="113"/>
      <c r="L23" s="114"/>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E20" sqref="E20"/>
    </sheetView>
  </sheetViews>
  <sheetFormatPr defaultColWidth="10" defaultRowHeight="13.5"/>
  <cols>
    <col min="1" max="1" width="1.53333333333333" style="115" customWidth="1"/>
    <col min="2" max="2" width="33.3416666666667" style="115" customWidth="1"/>
    <col min="3" max="3" width="16.4083333333333" style="115" customWidth="1"/>
    <col min="4" max="4" width="33.3416666666667" style="115" customWidth="1"/>
    <col min="5" max="7" width="16.4083333333333" style="115" customWidth="1"/>
    <col min="8" max="8" width="18.2833333333333" style="115" customWidth="1"/>
    <col min="9" max="9" width="1.53333333333333" style="115" customWidth="1"/>
    <col min="10" max="11" width="9.76666666666667" style="115" customWidth="1"/>
    <col min="12" max="16384" width="10" style="115"/>
  </cols>
  <sheetData>
    <row r="1" s="115" customFormat="1" ht="14.2" customHeight="1" spans="1:9">
      <c r="A1" s="196"/>
      <c r="B1" s="117"/>
      <c r="C1" s="197"/>
      <c r="D1" s="197"/>
      <c r="E1" s="120"/>
      <c r="F1" s="120"/>
      <c r="G1" s="120"/>
      <c r="H1" s="198" t="s">
        <v>120</v>
      </c>
      <c r="I1" s="208" t="s">
        <v>3</v>
      </c>
    </row>
    <row r="2" s="115" customFormat="1" ht="19.9" customHeight="1" spans="1:9">
      <c r="A2" s="197"/>
      <c r="B2" s="199" t="s">
        <v>121</v>
      </c>
      <c r="C2" s="199"/>
      <c r="D2" s="199"/>
      <c r="E2" s="199"/>
      <c r="F2" s="199"/>
      <c r="G2" s="199"/>
      <c r="H2" s="199"/>
      <c r="I2" s="208"/>
    </row>
    <row r="3" s="115" customFormat="1" ht="17.05" customHeight="1" spans="1:9">
      <c r="A3" s="200"/>
      <c r="B3" s="127" t="s">
        <v>5</v>
      </c>
      <c r="C3" s="127"/>
      <c r="D3" s="144"/>
      <c r="E3" s="144"/>
      <c r="F3" s="144"/>
      <c r="G3" s="144"/>
      <c r="H3" s="201" t="s">
        <v>6</v>
      </c>
      <c r="I3" s="209"/>
    </row>
    <row r="4" s="115" customFormat="1" ht="21.35" customHeight="1" spans="1:9">
      <c r="A4" s="202"/>
      <c r="B4" s="131" t="s">
        <v>7</v>
      </c>
      <c r="C4" s="131"/>
      <c r="D4" s="131" t="s">
        <v>8</v>
      </c>
      <c r="E4" s="131"/>
      <c r="F4" s="131"/>
      <c r="G4" s="131"/>
      <c r="H4" s="131"/>
      <c r="I4" s="141"/>
    </row>
    <row r="5" s="115" customFormat="1" ht="21.35" customHeight="1" spans="1:9">
      <c r="A5" s="202"/>
      <c r="B5" s="131" t="s">
        <v>9</v>
      </c>
      <c r="C5" s="131" t="s">
        <v>10</v>
      </c>
      <c r="D5" s="131" t="s">
        <v>9</v>
      </c>
      <c r="E5" s="131" t="s">
        <v>59</v>
      </c>
      <c r="F5" s="131" t="s">
        <v>122</v>
      </c>
      <c r="G5" s="131" t="s">
        <v>123</v>
      </c>
      <c r="H5" s="131" t="s">
        <v>124</v>
      </c>
      <c r="I5" s="141"/>
    </row>
    <row r="6" s="115" customFormat="1" ht="19.9" customHeight="1" spans="1:9">
      <c r="A6" s="129"/>
      <c r="B6" s="203" t="s">
        <v>125</v>
      </c>
      <c r="C6" s="204">
        <v>5856381.29</v>
      </c>
      <c r="D6" s="203" t="s">
        <v>126</v>
      </c>
      <c r="E6" s="204">
        <v>5856381.29</v>
      </c>
      <c r="F6" s="204">
        <v>5856381.29</v>
      </c>
      <c r="G6" s="137"/>
      <c r="H6" s="137"/>
      <c r="I6" s="151"/>
    </row>
    <row r="7" s="115" customFormat="1" ht="19.9" customHeight="1" spans="1:9">
      <c r="A7" s="129"/>
      <c r="B7" s="205" t="s">
        <v>127</v>
      </c>
      <c r="C7" s="204">
        <v>5856381.29</v>
      </c>
      <c r="D7" s="205" t="s">
        <v>128</v>
      </c>
      <c r="E7" s="137"/>
      <c r="F7" s="137"/>
      <c r="G7" s="137"/>
      <c r="H7" s="137"/>
      <c r="I7" s="151"/>
    </row>
    <row r="8" s="115" customFormat="1" ht="19.9" customHeight="1" spans="1:9">
      <c r="A8" s="129"/>
      <c r="B8" s="205" t="s">
        <v>129</v>
      </c>
      <c r="C8" s="137"/>
      <c r="D8" s="205" t="s">
        <v>130</v>
      </c>
      <c r="E8" s="137"/>
      <c r="F8" s="137"/>
      <c r="G8" s="137"/>
      <c r="H8" s="137"/>
      <c r="I8" s="151"/>
    </row>
    <row r="9" s="115" customFormat="1" ht="19.9" customHeight="1" spans="1:9">
      <c r="A9" s="129"/>
      <c r="B9" s="205" t="s">
        <v>131</v>
      </c>
      <c r="C9" s="137"/>
      <c r="D9" s="205" t="s">
        <v>132</v>
      </c>
      <c r="E9" s="137"/>
      <c r="F9" s="137"/>
      <c r="G9" s="137"/>
      <c r="H9" s="137"/>
      <c r="I9" s="151"/>
    </row>
    <row r="10" s="115" customFormat="1" ht="19.9" customHeight="1" spans="1:9">
      <c r="A10" s="129"/>
      <c r="B10" s="203" t="s">
        <v>133</v>
      </c>
      <c r="C10" s="137"/>
      <c r="D10" s="205" t="s">
        <v>134</v>
      </c>
      <c r="E10" s="137"/>
      <c r="F10" s="137"/>
      <c r="G10" s="137"/>
      <c r="H10" s="137"/>
      <c r="I10" s="151"/>
    </row>
    <row r="11" s="115" customFormat="1" ht="19.9" customHeight="1" spans="1:9">
      <c r="A11" s="129"/>
      <c r="B11" s="205" t="s">
        <v>127</v>
      </c>
      <c r="C11" s="137"/>
      <c r="D11" s="205" t="s">
        <v>135</v>
      </c>
      <c r="E11" s="137"/>
      <c r="F11" s="137"/>
      <c r="G11" s="137"/>
      <c r="H11" s="137"/>
      <c r="I11" s="151"/>
    </row>
    <row r="12" s="115" customFormat="1" ht="19.9" customHeight="1" spans="1:9">
      <c r="A12" s="129"/>
      <c r="B12" s="205" t="s">
        <v>129</v>
      </c>
      <c r="C12" s="137"/>
      <c r="D12" s="205" t="s">
        <v>136</v>
      </c>
      <c r="E12" s="137"/>
      <c r="F12" s="137"/>
      <c r="G12" s="137"/>
      <c r="H12" s="137"/>
      <c r="I12" s="151"/>
    </row>
    <row r="13" s="115" customFormat="1" ht="19.9" customHeight="1" spans="1:9">
      <c r="A13" s="129"/>
      <c r="B13" s="205" t="s">
        <v>131</v>
      </c>
      <c r="C13" s="137"/>
      <c r="D13" s="205" t="s">
        <v>137</v>
      </c>
      <c r="E13" s="137"/>
      <c r="F13" s="137"/>
      <c r="G13" s="137"/>
      <c r="H13" s="137"/>
      <c r="I13" s="151"/>
    </row>
    <row r="14" s="115" customFormat="1" ht="19.9" customHeight="1" spans="1:9">
      <c r="A14" s="129"/>
      <c r="B14" s="205" t="s">
        <v>138</v>
      </c>
      <c r="C14" s="137"/>
      <c r="D14" s="205" t="s">
        <v>139</v>
      </c>
      <c r="E14" s="204">
        <v>5493067.23</v>
      </c>
      <c r="F14" s="206" t="s">
        <v>87</v>
      </c>
      <c r="G14" s="137"/>
      <c r="H14" s="137"/>
      <c r="I14" s="151"/>
    </row>
    <row r="15" s="115" customFormat="1" ht="19.9" customHeight="1" spans="1:9">
      <c r="A15" s="129"/>
      <c r="B15" s="205" t="s">
        <v>138</v>
      </c>
      <c r="C15" s="137"/>
      <c r="D15" s="205" t="s">
        <v>140</v>
      </c>
      <c r="E15" s="137"/>
      <c r="F15" s="137"/>
      <c r="G15" s="137"/>
      <c r="H15" s="137"/>
      <c r="I15" s="151"/>
    </row>
    <row r="16" s="115" customFormat="1" ht="19.9" customHeight="1" spans="1:9">
      <c r="A16" s="129"/>
      <c r="B16" s="205" t="s">
        <v>138</v>
      </c>
      <c r="C16" s="137"/>
      <c r="D16" s="205" t="s">
        <v>141</v>
      </c>
      <c r="E16" s="204">
        <v>155894.06</v>
      </c>
      <c r="F16" s="206" t="s">
        <v>106</v>
      </c>
      <c r="G16" s="137"/>
      <c r="H16" s="137"/>
      <c r="I16" s="151"/>
    </row>
    <row r="17" s="115" customFormat="1" ht="19.9" customHeight="1" spans="1:9">
      <c r="A17" s="129"/>
      <c r="B17" s="205" t="s">
        <v>138</v>
      </c>
      <c r="C17" s="137"/>
      <c r="D17" s="205" t="s">
        <v>142</v>
      </c>
      <c r="E17" s="137"/>
      <c r="F17" s="137"/>
      <c r="G17" s="137"/>
      <c r="H17" s="137"/>
      <c r="I17" s="151"/>
    </row>
    <row r="18" s="115" customFormat="1" ht="19.9" customHeight="1" spans="1:9">
      <c r="A18" s="129"/>
      <c r="B18" s="205" t="s">
        <v>138</v>
      </c>
      <c r="C18" s="137"/>
      <c r="D18" s="205" t="s">
        <v>143</v>
      </c>
      <c r="E18" s="137"/>
      <c r="F18" s="137"/>
      <c r="G18" s="137"/>
      <c r="H18" s="137"/>
      <c r="I18" s="151"/>
    </row>
    <row r="19" s="115" customFormat="1" ht="19.9" customHeight="1" spans="1:9">
      <c r="A19" s="129"/>
      <c r="B19" s="205" t="s">
        <v>138</v>
      </c>
      <c r="C19" s="137"/>
      <c r="D19" s="205" t="s">
        <v>144</v>
      </c>
      <c r="E19" s="137"/>
      <c r="F19" s="137"/>
      <c r="G19" s="137"/>
      <c r="H19" s="137"/>
      <c r="I19" s="151"/>
    </row>
    <row r="20" s="115" customFormat="1" ht="19.9" customHeight="1" spans="1:9">
      <c r="A20" s="129"/>
      <c r="B20" s="205" t="s">
        <v>138</v>
      </c>
      <c r="C20" s="137"/>
      <c r="D20" s="205" t="s">
        <v>145</v>
      </c>
      <c r="E20" s="137"/>
      <c r="F20" s="137"/>
      <c r="G20" s="137"/>
      <c r="H20" s="137"/>
      <c r="I20" s="151"/>
    </row>
    <row r="21" s="115" customFormat="1" ht="19.9" customHeight="1" spans="1:9">
      <c r="A21" s="129"/>
      <c r="B21" s="205" t="s">
        <v>138</v>
      </c>
      <c r="C21" s="137"/>
      <c r="D21" s="205" t="s">
        <v>146</v>
      </c>
      <c r="E21" s="137"/>
      <c r="F21" s="137"/>
      <c r="G21" s="137"/>
      <c r="H21" s="137"/>
      <c r="I21" s="151"/>
    </row>
    <row r="22" s="115" customFormat="1" ht="19.9" customHeight="1" spans="1:9">
      <c r="A22" s="129"/>
      <c r="B22" s="205" t="s">
        <v>138</v>
      </c>
      <c r="C22" s="137"/>
      <c r="D22" s="205" t="s">
        <v>147</v>
      </c>
      <c r="E22" s="137"/>
      <c r="F22" s="137"/>
      <c r="G22" s="137"/>
      <c r="H22" s="137"/>
      <c r="I22" s="151"/>
    </row>
    <row r="23" s="115" customFormat="1" ht="19.9" customHeight="1" spans="1:9">
      <c r="A23" s="129"/>
      <c r="B23" s="205" t="s">
        <v>138</v>
      </c>
      <c r="C23" s="137"/>
      <c r="D23" s="205" t="s">
        <v>148</v>
      </c>
      <c r="E23" s="137"/>
      <c r="F23" s="137"/>
      <c r="G23" s="137"/>
      <c r="H23" s="137"/>
      <c r="I23" s="151"/>
    </row>
    <row r="24" s="115" customFormat="1" ht="19.9" customHeight="1" spans="1:9">
      <c r="A24" s="129"/>
      <c r="B24" s="205" t="s">
        <v>138</v>
      </c>
      <c r="C24" s="137"/>
      <c r="D24" s="205" t="s">
        <v>149</v>
      </c>
      <c r="E24" s="137"/>
      <c r="F24" s="137"/>
      <c r="G24" s="137"/>
      <c r="H24" s="137"/>
      <c r="I24" s="151"/>
    </row>
    <row r="25" s="115" customFormat="1" ht="19.9" customHeight="1" spans="1:9">
      <c r="A25" s="129"/>
      <c r="B25" s="205" t="s">
        <v>138</v>
      </c>
      <c r="C25" s="137"/>
      <c r="D25" s="205" t="s">
        <v>150</v>
      </c>
      <c r="E25" s="137"/>
      <c r="F25" s="137"/>
      <c r="G25" s="137"/>
      <c r="H25" s="137"/>
      <c r="I25" s="151"/>
    </row>
    <row r="26" s="115" customFormat="1" ht="19.9" customHeight="1" spans="1:9">
      <c r="A26" s="129"/>
      <c r="B26" s="205" t="s">
        <v>138</v>
      </c>
      <c r="C26" s="137"/>
      <c r="D26" s="205" t="s">
        <v>151</v>
      </c>
      <c r="E26" s="204">
        <v>207420</v>
      </c>
      <c r="F26" s="206" t="s">
        <v>116</v>
      </c>
      <c r="G26" s="137"/>
      <c r="H26" s="137"/>
      <c r="I26" s="151"/>
    </row>
    <row r="27" s="115" customFormat="1" ht="19.9" customHeight="1" spans="1:9">
      <c r="A27" s="129"/>
      <c r="B27" s="205" t="s">
        <v>138</v>
      </c>
      <c r="C27" s="137"/>
      <c r="D27" s="205" t="s">
        <v>152</v>
      </c>
      <c r="E27" s="137"/>
      <c r="F27" s="137"/>
      <c r="G27" s="137"/>
      <c r="H27" s="137"/>
      <c r="I27" s="151"/>
    </row>
    <row r="28" s="115" customFormat="1" ht="19.9" customHeight="1" spans="1:9">
      <c r="A28" s="129"/>
      <c r="B28" s="205" t="s">
        <v>138</v>
      </c>
      <c r="C28" s="137"/>
      <c r="D28" s="205" t="s">
        <v>153</v>
      </c>
      <c r="E28" s="137"/>
      <c r="F28" s="137"/>
      <c r="G28" s="137"/>
      <c r="H28" s="137"/>
      <c r="I28" s="151"/>
    </row>
    <row r="29" s="115" customFormat="1" ht="19.9" customHeight="1" spans="1:9">
      <c r="A29" s="129"/>
      <c r="B29" s="205" t="s">
        <v>138</v>
      </c>
      <c r="C29" s="137"/>
      <c r="D29" s="205" t="s">
        <v>154</v>
      </c>
      <c r="E29" s="137"/>
      <c r="F29" s="137"/>
      <c r="G29" s="137"/>
      <c r="H29" s="137"/>
      <c r="I29" s="151"/>
    </row>
    <row r="30" s="115" customFormat="1" ht="19.9" customHeight="1" spans="1:9">
      <c r="A30" s="129"/>
      <c r="B30" s="205" t="s">
        <v>138</v>
      </c>
      <c r="C30" s="137"/>
      <c r="D30" s="205" t="s">
        <v>155</v>
      </c>
      <c r="E30" s="137"/>
      <c r="F30" s="137"/>
      <c r="G30" s="137"/>
      <c r="H30" s="137"/>
      <c r="I30" s="151"/>
    </row>
    <row r="31" s="115" customFormat="1" ht="19.9" customHeight="1" spans="1:9">
      <c r="A31" s="129"/>
      <c r="B31" s="205" t="s">
        <v>138</v>
      </c>
      <c r="C31" s="137"/>
      <c r="D31" s="205" t="s">
        <v>156</v>
      </c>
      <c r="E31" s="137"/>
      <c r="F31" s="137"/>
      <c r="G31" s="137"/>
      <c r="H31" s="137"/>
      <c r="I31" s="151"/>
    </row>
    <row r="32" s="115" customFormat="1" ht="19.9" customHeight="1" spans="1:9">
      <c r="A32" s="129"/>
      <c r="B32" s="205" t="s">
        <v>138</v>
      </c>
      <c r="C32" s="137"/>
      <c r="D32" s="205" t="s">
        <v>157</v>
      </c>
      <c r="E32" s="137"/>
      <c r="F32" s="137"/>
      <c r="G32" s="137"/>
      <c r="H32" s="137"/>
      <c r="I32" s="151"/>
    </row>
    <row r="33" s="115" customFormat="1" ht="19.9" customHeight="1" spans="1:9">
      <c r="A33" s="129"/>
      <c r="B33" s="205" t="s">
        <v>138</v>
      </c>
      <c r="C33" s="137"/>
      <c r="D33" s="205" t="s">
        <v>158</v>
      </c>
      <c r="E33" s="137"/>
      <c r="F33" s="137"/>
      <c r="G33" s="137"/>
      <c r="H33" s="137"/>
      <c r="I33" s="151"/>
    </row>
    <row r="34" s="115" customFormat="1" ht="19.9" customHeight="1" spans="1:9">
      <c r="A34" s="129"/>
      <c r="B34" s="205" t="s">
        <v>138</v>
      </c>
      <c r="C34" s="137"/>
      <c r="D34" s="205" t="s">
        <v>159</v>
      </c>
      <c r="E34" s="137"/>
      <c r="F34" s="137"/>
      <c r="G34" s="137"/>
      <c r="H34" s="137"/>
      <c r="I34" s="151"/>
    </row>
    <row r="35" s="115" customFormat="1" ht="8.5" customHeight="1" spans="1:9">
      <c r="A35" s="207"/>
      <c r="B35" s="207"/>
      <c r="C35" s="207"/>
      <c r="D35" s="132"/>
      <c r="E35" s="207"/>
      <c r="F35" s="207"/>
      <c r="G35" s="207"/>
      <c r="H35" s="207"/>
      <c r="I35" s="142"/>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45"/>
  <sheetViews>
    <sheetView workbookViewId="0">
      <pane ySplit="6" topLeftCell="A16" activePane="bottomLeft" state="frozen"/>
      <selection/>
      <selection pane="bottomLeft" activeCell="F8" sqref="F8:F32"/>
    </sheetView>
  </sheetViews>
  <sheetFormatPr defaultColWidth="10" defaultRowHeight="13.5"/>
  <cols>
    <col min="1" max="1" width="1.53333333333333" style="95" customWidth="1"/>
    <col min="2" max="2" width="8.75" style="95" customWidth="1"/>
    <col min="3" max="3" width="5.88333333333333" style="95" customWidth="1"/>
    <col min="4" max="4" width="11.6333333333333" style="95" customWidth="1"/>
    <col min="5" max="5" width="29.5" style="95" customWidth="1"/>
    <col min="6" max="6" width="17.875" style="154" customWidth="1"/>
    <col min="7" max="7" width="5.88333333333333" style="95" customWidth="1"/>
    <col min="8" max="8" width="14.5" style="95" customWidth="1"/>
    <col min="9" max="9" width="16" style="95" customWidth="1"/>
    <col min="10" max="10" width="12.375" style="95" customWidth="1"/>
    <col min="11" max="13" width="5.88333333333333" style="95" customWidth="1"/>
    <col min="14" max="16" width="7.25" style="95" customWidth="1"/>
    <col min="17" max="23" width="5.88333333333333" style="95" customWidth="1"/>
    <col min="24" max="26" width="7.25" style="95" customWidth="1"/>
    <col min="27" max="33" width="5.88333333333333" style="95" customWidth="1"/>
    <col min="34" max="39" width="7.25" style="95" customWidth="1"/>
    <col min="40" max="40" width="1.53333333333333" style="95" customWidth="1"/>
    <col min="41" max="42" width="9.76666666666667" style="95" customWidth="1"/>
    <col min="43" max="16384" width="10" style="95"/>
  </cols>
  <sheetData>
    <row r="1" s="153" customFormat="1" ht="25" customHeight="1" spans="1:40">
      <c r="A1" s="155"/>
      <c r="B1" s="156"/>
      <c r="C1" s="156"/>
      <c r="D1" s="157"/>
      <c r="E1" s="157"/>
      <c r="F1" s="158"/>
      <c r="G1" s="159"/>
      <c r="H1" s="159"/>
      <c r="I1" s="157"/>
      <c r="J1" s="157"/>
      <c r="K1" s="159"/>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91" t="s">
        <v>160</v>
      </c>
      <c r="AN1" s="192"/>
    </row>
    <row r="2" s="153" customFormat="1" ht="22.8" customHeight="1" spans="1:40">
      <c r="A2" s="159"/>
      <c r="B2" s="160" t="s">
        <v>161</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92"/>
    </row>
    <row r="3" s="153" customFormat="1" ht="19.55" customHeight="1" spans="1:40">
      <c r="A3" s="161"/>
      <c r="B3" s="162" t="s">
        <v>5</v>
      </c>
      <c r="C3" s="162"/>
      <c r="D3" s="162"/>
      <c r="E3" s="162"/>
      <c r="F3" s="163"/>
      <c r="G3" s="161"/>
      <c r="H3" s="164"/>
      <c r="I3" s="188"/>
      <c r="J3" s="188"/>
      <c r="K3" s="189"/>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64" t="s">
        <v>6</v>
      </c>
      <c r="AM3" s="164"/>
      <c r="AN3" s="193"/>
    </row>
    <row r="4" s="153" customFormat="1" ht="24.4" customHeight="1" spans="1:40">
      <c r="A4" s="165"/>
      <c r="B4" s="166" t="s">
        <v>9</v>
      </c>
      <c r="C4" s="166"/>
      <c r="D4" s="166"/>
      <c r="E4" s="166"/>
      <c r="F4" s="166" t="s">
        <v>162</v>
      </c>
      <c r="G4" s="166" t="s">
        <v>163</v>
      </c>
      <c r="H4" s="166"/>
      <c r="I4" s="166"/>
      <c r="J4" s="166"/>
      <c r="K4" s="166"/>
      <c r="L4" s="166"/>
      <c r="M4" s="166"/>
      <c r="N4" s="166"/>
      <c r="O4" s="166"/>
      <c r="P4" s="166"/>
      <c r="Q4" s="166" t="s">
        <v>164</v>
      </c>
      <c r="R4" s="166"/>
      <c r="S4" s="166"/>
      <c r="T4" s="166"/>
      <c r="U4" s="166"/>
      <c r="V4" s="166"/>
      <c r="W4" s="166"/>
      <c r="X4" s="166"/>
      <c r="Y4" s="166"/>
      <c r="Z4" s="166"/>
      <c r="AA4" s="166" t="s">
        <v>165</v>
      </c>
      <c r="AB4" s="166"/>
      <c r="AC4" s="166"/>
      <c r="AD4" s="166"/>
      <c r="AE4" s="166"/>
      <c r="AF4" s="166"/>
      <c r="AG4" s="166"/>
      <c r="AH4" s="166"/>
      <c r="AI4" s="166"/>
      <c r="AJ4" s="166"/>
      <c r="AK4" s="166"/>
      <c r="AL4" s="166"/>
      <c r="AM4" s="166"/>
      <c r="AN4" s="194"/>
    </row>
    <row r="5" s="153" customFormat="1" ht="24.4" customHeight="1" spans="1:40">
      <c r="A5" s="165"/>
      <c r="B5" s="166" t="s">
        <v>79</v>
      </c>
      <c r="C5" s="166"/>
      <c r="D5" s="166" t="s">
        <v>70</v>
      </c>
      <c r="E5" s="166" t="s">
        <v>71</v>
      </c>
      <c r="F5" s="166"/>
      <c r="G5" s="166" t="s">
        <v>59</v>
      </c>
      <c r="H5" s="166" t="s">
        <v>166</v>
      </c>
      <c r="I5" s="166"/>
      <c r="J5" s="166"/>
      <c r="K5" s="166" t="s">
        <v>167</v>
      </c>
      <c r="L5" s="166"/>
      <c r="M5" s="166"/>
      <c r="N5" s="166" t="s">
        <v>168</v>
      </c>
      <c r="O5" s="166"/>
      <c r="P5" s="166"/>
      <c r="Q5" s="166" t="s">
        <v>59</v>
      </c>
      <c r="R5" s="166" t="s">
        <v>166</v>
      </c>
      <c r="S5" s="166"/>
      <c r="T5" s="166"/>
      <c r="U5" s="166" t="s">
        <v>167</v>
      </c>
      <c r="V5" s="166"/>
      <c r="W5" s="166"/>
      <c r="X5" s="166" t="s">
        <v>168</v>
      </c>
      <c r="Y5" s="166"/>
      <c r="Z5" s="166"/>
      <c r="AA5" s="166" t="s">
        <v>59</v>
      </c>
      <c r="AB5" s="166" t="s">
        <v>166</v>
      </c>
      <c r="AC5" s="166"/>
      <c r="AD5" s="166"/>
      <c r="AE5" s="166" t="s">
        <v>167</v>
      </c>
      <c r="AF5" s="166"/>
      <c r="AG5" s="166"/>
      <c r="AH5" s="166" t="s">
        <v>168</v>
      </c>
      <c r="AI5" s="166"/>
      <c r="AJ5" s="166"/>
      <c r="AK5" s="166" t="s">
        <v>169</v>
      </c>
      <c r="AL5" s="166"/>
      <c r="AM5" s="166"/>
      <c r="AN5" s="194"/>
    </row>
    <row r="6" s="153" customFormat="1" ht="39" customHeight="1" spans="1:40">
      <c r="A6" s="167"/>
      <c r="B6" s="166" t="s">
        <v>80</v>
      </c>
      <c r="C6" s="166" t="s">
        <v>81</v>
      </c>
      <c r="D6" s="166"/>
      <c r="E6" s="166"/>
      <c r="F6" s="166"/>
      <c r="G6" s="166"/>
      <c r="H6" s="166" t="s">
        <v>170</v>
      </c>
      <c r="I6" s="166" t="s">
        <v>75</v>
      </c>
      <c r="J6" s="166" t="s">
        <v>76</v>
      </c>
      <c r="K6" s="166" t="s">
        <v>170</v>
      </c>
      <c r="L6" s="166" t="s">
        <v>75</v>
      </c>
      <c r="M6" s="166" t="s">
        <v>76</v>
      </c>
      <c r="N6" s="166" t="s">
        <v>170</v>
      </c>
      <c r="O6" s="166" t="s">
        <v>171</v>
      </c>
      <c r="P6" s="166" t="s">
        <v>172</v>
      </c>
      <c r="Q6" s="166"/>
      <c r="R6" s="166" t="s">
        <v>170</v>
      </c>
      <c r="S6" s="166" t="s">
        <v>75</v>
      </c>
      <c r="T6" s="166" t="s">
        <v>76</v>
      </c>
      <c r="U6" s="166" t="s">
        <v>170</v>
      </c>
      <c r="V6" s="166" t="s">
        <v>75</v>
      </c>
      <c r="W6" s="166" t="s">
        <v>76</v>
      </c>
      <c r="X6" s="166" t="s">
        <v>170</v>
      </c>
      <c r="Y6" s="166" t="s">
        <v>171</v>
      </c>
      <c r="Z6" s="166" t="s">
        <v>172</v>
      </c>
      <c r="AA6" s="166"/>
      <c r="AB6" s="166" t="s">
        <v>170</v>
      </c>
      <c r="AC6" s="166" t="s">
        <v>75</v>
      </c>
      <c r="AD6" s="166" t="s">
        <v>76</v>
      </c>
      <c r="AE6" s="166" t="s">
        <v>170</v>
      </c>
      <c r="AF6" s="166" t="s">
        <v>75</v>
      </c>
      <c r="AG6" s="166" t="s">
        <v>76</v>
      </c>
      <c r="AH6" s="166" t="s">
        <v>170</v>
      </c>
      <c r="AI6" s="166" t="s">
        <v>171</v>
      </c>
      <c r="AJ6" s="166" t="s">
        <v>172</v>
      </c>
      <c r="AK6" s="166" t="s">
        <v>170</v>
      </c>
      <c r="AL6" s="166" t="s">
        <v>171</v>
      </c>
      <c r="AM6" s="166" t="s">
        <v>172</v>
      </c>
      <c r="AN6" s="194"/>
    </row>
    <row r="7" s="153" customFormat="1" ht="22.8" customHeight="1" spans="1:40">
      <c r="A7" s="165"/>
      <c r="B7" s="168"/>
      <c r="C7" s="168"/>
      <c r="D7" s="168"/>
      <c r="E7" s="168" t="s">
        <v>72</v>
      </c>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69"/>
      <c r="AK7" s="169"/>
      <c r="AL7" s="169"/>
      <c r="AM7" s="169"/>
      <c r="AN7" s="194"/>
    </row>
    <row r="8" s="153" customFormat="1" ht="28" customHeight="1" spans="1:40">
      <c r="A8" s="165"/>
      <c r="B8" s="170" t="s">
        <v>173</v>
      </c>
      <c r="C8" s="171"/>
      <c r="D8" s="172">
        <v>116003</v>
      </c>
      <c r="E8" s="173" t="s">
        <v>174</v>
      </c>
      <c r="F8" s="174">
        <v>2345387.93</v>
      </c>
      <c r="G8" s="169"/>
      <c r="H8" s="175">
        <v>2345387.93</v>
      </c>
      <c r="I8" s="175">
        <v>2345387.93</v>
      </c>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c r="AN8" s="194"/>
    </row>
    <row r="9" s="153" customFormat="1" ht="22.8" customHeight="1" spans="1:40">
      <c r="A9" s="165"/>
      <c r="B9" s="170" t="s">
        <v>173</v>
      </c>
      <c r="C9" s="176" t="s">
        <v>89</v>
      </c>
      <c r="D9" s="172">
        <v>116003</v>
      </c>
      <c r="E9" s="173" t="s">
        <v>175</v>
      </c>
      <c r="F9" s="174">
        <v>612804</v>
      </c>
      <c r="G9" s="169"/>
      <c r="H9" s="175">
        <v>612804</v>
      </c>
      <c r="I9" s="175">
        <v>612804</v>
      </c>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94"/>
    </row>
    <row r="10" s="153" customFormat="1" ht="22.8" customHeight="1" spans="1:40">
      <c r="A10" s="165"/>
      <c r="B10" s="170" t="s">
        <v>173</v>
      </c>
      <c r="C10" s="176" t="s">
        <v>117</v>
      </c>
      <c r="D10" s="172">
        <v>116003</v>
      </c>
      <c r="E10" s="173" t="s">
        <v>176</v>
      </c>
      <c r="F10" s="174">
        <v>505728</v>
      </c>
      <c r="G10" s="169"/>
      <c r="H10" s="175">
        <v>505728</v>
      </c>
      <c r="I10" s="175">
        <v>505728</v>
      </c>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c r="AN10" s="194"/>
    </row>
    <row r="11" s="153" customFormat="1" ht="22.8" customHeight="1" spans="1:40">
      <c r="A11" s="165"/>
      <c r="B11" s="170" t="s">
        <v>173</v>
      </c>
      <c r="C11" s="176" t="s">
        <v>111</v>
      </c>
      <c r="D11" s="172">
        <v>116003</v>
      </c>
      <c r="E11" s="173" t="s">
        <v>177</v>
      </c>
      <c r="F11" s="174">
        <v>609902</v>
      </c>
      <c r="G11" s="169"/>
      <c r="H11" s="175">
        <v>609902</v>
      </c>
      <c r="I11" s="175">
        <v>609902</v>
      </c>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94"/>
    </row>
    <row r="12" s="153" customFormat="1" ht="22.8" customHeight="1" spans="1:40">
      <c r="A12" s="165"/>
      <c r="B12" s="170" t="s">
        <v>173</v>
      </c>
      <c r="C12" s="176" t="s">
        <v>178</v>
      </c>
      <c r="D12" s="172">
        <v>116003</v>
      </c>
      <c r="E12" s="173" t="s">
        <v>179</v>
      </c>
      <c r="F12" s="174">
        <v>256182.88</v>
      </c>
      <c r="G12" s="169"/>
      <c r="H12" s="175">
        <v>256182.88</v>
      </c>
      <c r="I12" s="175">
        <v>256182.88</v>
      </c>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94"/>
    </row>
    <row r="13" s="153" customFormat="1" ht="22.8" customHeight="1" spans="1:40">
      <c r="A13" s="165"/>
      <c r="B13" s="170" t="s">
        <v>173</v>
      </c>
      <c r="C13" s="176" t="s">
        <v>180</v>
      </c>
      <c r="D13" s="172">
        <v>116003</v>
      </c>
      <c r="E13" s="173" t="s">
        <v>181</v>
      </c>
      <c r="F13" s="174">
        <v>133094.06</v>
      </c>
      <c r="G13" s="169"/>
      <c r="H13" s="175">
        <v>133094.06</v>
      </c>
      <c r="I13" s="175">
        <v>133094.06</v>
      </c>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94"/>
    </row>
    <row r="14" s="153" customFormat="1" ht="22.8" customHeight="1" spans="1:40">
      <c r="A14" s="165"/>
      <c r="B14" s="170" t="s">
        <v>173</v>
      </c>
      <c r="C14" s="176" t="s">
        <v>107</v>
      </c>
      <c r="D14" s="172">
        <v>116003</v>
      </c>
      <c r="E14" s="173" t="s">
        <v>182</v>
      </c>
      <c r="F14" s="174">
        <v>16800</v>
      </c>
      <c r="G14" s="169"/>
      <c r="H14" s="175">
        <v>16800</v>
      </c>
      <c r="I14" s="175">
        <v>16800</v>
      </c>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94"/>
    </row>
    <row r="15" s="153" customFormat="1" ht="22.8" customHeight="1" spans="1:40">
      <c r="A15" s="165"/>
      <c r="B15" s="170" t="s">
        <v>173</v>
      </c>
      <c r="C15" s="176" t="s">
        <v>183</v>
      </c>
      <c r="D15" s="172">
        <v>116003</v>
      </c>
      <c r="E15" s="173" t="s">
        <v>184</v>
      </c>
      <c r="F15" s="174">
        <v>3456.99</v>
      </c>
      <c r="G15" s="169"/>
      <c r="H15" s="175">
        <v>3456.99</v>
      </c>
      <c r="I15" s="175">
        <v>3456.99</v>
      </c>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94"/>
    </row>
    <row r="16" s="153" customFormat="1" ht="22.8" customHeight="1" spans="1:40">
      <c r="A16" s="165"/>
      <c r="B16" s="170" t="s">
        <v>173</v>
      </c>
      <c r="C16" s="176" t="s">
        <v>185</v>
      </c>
      <c r="D16" s="172">
        <v>116003</v>
      </c>
      <c r="E16" s="173" t="s">
        <v>119</v>
      </c>
      <c r="F16" s="174">
        <v>207420</v>
      </c>
      <c r="G16" s="169"/>
      <c r="H16" s="175">
        <v>207420</v>
      </c>
      <c r="I16" s="175">
        <v>207420</v>
      </c>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94"/>
    </row>
    <row r="17" s="153" customFormat="1" ht="22.8" customHeight="1" spans="1:40">
      <c r="A17" s="165"/>
      <c r="B17" s="170" t="s">
        <v>186</v>
      </c>
      <c r="C17" s="176"/>
      <c r="D17" s="172">
        <v>116003</v>
      </c>
      <c r="E17" s="173" t="s">
        <v>187</v>
      </c>
      <c r="F17" s="174">
        <v>256077.36</v>
      </c>
      <c r="G17" s="169"/>
      <c r="H17" s="175">
        <v>256077.36</v>
      </c>
      <c r="I17" s="175">
        <v>256077.36</v>
      </c>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94"/>
    </row>
    <row r="18" s="153" customFormat="1" ht="22.8" customHeight="1" spans="1:40">
      <c r="A18" s="165"/>
      <c r="B18" s="170" t="s">
        <v>186</v>
      </c>
      <c r="C18" s="176" t="s">
        <v>89</v>
      </c>
      <c r="D18" s="172">
        <v>116003</v>
      </c>
      <c r="E18" s="173" t="s">
        <v>188</v>
      </c>
      <c r="F18" s="174">
        <v>67000</v>
      </c>
      <c r="G18" s="169"/>
      <c r="H18" s="177">
        <f>I18+J18</f>
        <v>67000</v>
      </c>
      <c r="I18" s="175">
        <v>65000</v>
      </c>
      <c r="J18" s="177">
        <v>2000</v>
      </c>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94"/>
    </row>
    <row r="19" s="153" customFormat="1" ht="21" customHeight="1" spans="1:40">
      <c r="A19" s="178"/>
      <c r="B19" s="170" t="s">
        <v>186</v>
      </c>
      <c r="C19" s="179" t="s">
        <v>100</v>
      </c>
      <c r="D19" s="172">
        <v>116003</v>
      </c>
      <c r="E19" s="173" t="s">
        <v>189</v>
      </c>
      <c r="F19" s="174">
        <v>9500</v>
      </c>
      <c r="G19" s="180"/>
      <c r="H19" s="177">
        <f t="shared" ref="H19:H32" si="0">I19+J19</f>
        <v>9500</v>
      </c>
      <c r="I19" s="175">
        <v>7500</v>
      </c>
      <c r="J19" s="175">
        <v>2000</v>
      </c>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95"/>
    </row>
    <row r="20" s="153" customFormat="1" ht="21" customHeight="1" spans="2:39">
      <c r="B20" s="170" t="s">
        <v>186</v>
      </c>
      <c r="C20" s="181" t="s">
        <v>107</v>
      </c>
      <c r="D20" s="172">
        <v>116003</v>
      </c>
      <c r="E20" s="173" t="s">
        <v>190</v>
      </c>
      <c r="F20" s="174">
        <v>12000</v>
      </c>
      <c r="G20" s="182"/>
      <c r="H20" s="177">
        <f t="shared" si="0"/>
        <v>12000</v>
      </c>
      <c r="I20" s="175">
        <v>12000</v>
      </c>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2"/>
    </row>
    <row r="21" s="153" customFormat="1" ht="21" customHeight="1" spans="2:39">
      <c r="B21" s="170" t="s">
        <v>186</v>
      </c>
      <c r="C21" s="181" t="s">
        <v>185</v>
      </c>
      <c r="D21" s="172">
        <v>116003</v>
      </c>
      <c r="E21" s="173" t="s">
        <v>191</v>
      </c>
      <c r="F21" s="174">
        <v>1000</v>
      </c>
      <c r="G21" s="182"/>
      <c r="H21" s="177">
        <f t="shared" si="0"/>
        <v>1000</v>
      </c>
      <c r="I21" s="175">
        <v>1000</v>
      </c>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2"/>
      <c r="AM21" s="182"/>
    </row>
    <row r="22" s="153" customFormat="1" ht="21" customHeight="1" spans="2:39">
      <c r="B22" s="170" t="s">
        <v>186</v>
      </c>
      <c r="C22" s="181" t="s">
        <v>192</v>
      </c>
      <c r="D22" s="172">
        <v>116003</v>
      </c>
      <c r="E22" s="173" t="s">
        <v>193</v>
      </c>
      <c r="F22" s="174">
        <v>2013000</v>
      </c>
      <c r="G22" s="182"/>
      <c r="H22" s="177">
        <f t="shared" si="0"/>
        <v>2013000</v>
      </c>
      <c r="I22" s="175">
        <v>3000</v>
      </c>
      <c r="J22" s="175">
        <v>2010000</v>
      </c>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2"/>
      <c r="AM22" s="182"/>
    </row>
    <row r="23" s="153" customFormat="1" ht="21" customHeight="1" spans="2:39">
      <c r="B23" s="170" t="s">
        <v>186</v>
      </c>
      <c r="C23" s="181" t="s">
        <v>194</v>
      </c>
      <c r="D23" s="172">
        <v>116003</v>
      </c>
      <c r="E23" s="173" t="s">
        <v>195</v>
      </c>
      <c r="F23" s="174">
        <v>25063.16</v>
      </c>
      <c r="G23" s="182"/>
      <c r="H23" s="177">
        <f t="shared" si="0"/>
        <v>25063.16</v>
      </c>
      <c r="I23" s="175">
        <v>25063.16</v>
      </c>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row>
    <row r="24" s="153" customFormat="1" ht="21" customHeight="1" spans="2:39">
      <c r="B24" s="170" t="s">
        <v>186</v>
      </c>
      <c r="C24" s="181" t="s">
        <v>196</v>
      </c>
      <c r="D24" s="172">
        <v>116003</v>
      </c>
      <c r="E24" s="173" t="s">
        <v>197</v>
      </c>
      <c r="F24" s="174">
        <v>120600</v>
      </c>
      <c r="G24" s="182"/>
      <c r="H24" s="177">
        <f t="shared" si="0"/>
        <v>120600</v>
      </c>
      <c r="I24" s="175">
        <v>120600</v>
      </c>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2"/>
      <c r="AM24" s="182"/>
    </row>
    <row r="25" s="153" customFormat="1" ht="21" customHeight="1" spans="2:39">
      <c r="B25" s="170" t="s">
        <v>186</v>
      </c>
      <c r="C25" s="181" t="s">
        <v>102</v>
      </c>
      <c r="D25" s="172">
        <v>116003</v>
      </c>
      <c r="E25" s="173" t="s">
        <v>198</v>
      </c>
      <c r="F25" s="174">
        <v>21914.2</v>
      </c>
      <c r="G25" s="182"/>
      <c r="H25" s="177">
        <f t="shared" si="0"/>
        <v>21914.2</v>
      </c>
      <c r="I25" s="175">
        <v>21914.2</v>
      </c>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row>
    <row r="26" s="153" customFormat="1" ht="21" customHeight="1" spans="2:39">
      <c r="B26" s="170" t="s">
        <v>199</v>
      </c>
      <c r="C26" s="181"/>
      <c r="D26" s="172">
        <v>116003</v>
      </c>
      <c r="E26" s="173" t="s">
        <v>200</v>
      </c>
      <c r="F26" s="174">
        <v>734916</v>
      </c>
      <c r="G26" s="182"/>
      <c r="H26" s="177">
        <f t="shared" si="0"/>
        <v>734916</v>
      </c>
      <c r="I26" s="175">
        <v>56672</v>
      </c>
      <c r="J26" s="175">
        <v>678244</v>
      </c>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82"/>
      <c r="AL26" s="182"/>
      <c r="AM26" s="182"/>
    </row>
    <row r="27" s="153" customFormat="1" ht="21" customHeight="1" spans="2:39">
      <c r="B27" s="170" t="s">
        <v>199</v>
      </c>
      <c r="C27" s="181" t="s">
        <v>93</v>
      </c>
      <c r="D27" s="172">
        <v>116003</v>
      </c>
      <c r="E27" s="173" t="s">
        <v>201</v>
      </c>
      <c r="F27" s="174">
        <v>70612</v>
      </c>
      <c r="G27" s="182"/>
      <c r="H27" s="177">
        <f t="shared" si="0"/>
        <v>70612</v>
      </c>
      <c r="I27" s="175">
        <v>50612</v>
      </c>
      <c r="J27" s="175">
        <v>20000</v>
      </c>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row>
    <row r="28" s="153" customFormat="1" ht="21" customHeight="1" spans="2:39">
      <c r="B28" s="170" t="s">
        <v>199</v>
      </c>
      <c r="C28" s="181" t="s">
        <v>100</v>
      </c>
      <c r="D28" s="172">
        <v>116003</v>
      </c>
      <c r="E28" s="173" t="s">
        <v>202</v>
      </c>
      <c r="F28" s="174">
        <v>6000</v>
      </c>
      <c r="G28" s="182"/>
      <c r="H28" s="177">
        <f t="shared" si="0"/>
        <v>6000</v>
      </c>
      <c r="I28" s="175">
        <v>6000</v>
      </c>
      <c r="J28" s="175"/>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row>
    <row r="29" s="153" customFormat="1" ht="21" customHeight="1" spans="2:39">
      <c r="B29" s="170" t="s">
        <v>199</v>
      </c>
      <c r="C29" s="181" t="s">
        <v>203</v>
      </c>
      <c r="D29" s="172">
        <v>116003</v>
      </c>
      <c r="E29" s="173" t="s">
        <v>204</v>
      </c>
      <c r="F29" s="174">
        <v>60</v>
      </c>
      <c r="G29" s="182"/>
      <c r="H29" s="177">
        <f t="shared" si="0"/>
        <v>60</v>
      </c>
      <c r="I29" s="175">
        <v>60</v>
      </c>
      <c r="J29" s="175"/>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row>
    <row r="30" s="153" customFormat="1" ht="21" customHeight="1" spans="2:39">
      <c r="B30" s="183" t="s">
        <v>199</v>
      </c>
      <c r="C30" s="181" t="s">
        <v>102</v>
      </c>
      <c r="D30" s="184"/>
      <c r="E30" s="185" t="s">
        <v>205</v>
      </c>
      <c r="F30" s="174">
        <v>658244</v>
      </c>
      <c r="G30" s="182"/>
      <c r="H30" s="177">
        <f t="shared" si="0"/>
        <v>658244</v>
      </c>
      <c r="I30" s="190"/>
      <c r="J30" s="175">
        <v>658244</v>
      </c>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row>
    <row r="31" s="153" customFormat="1" ht="21" customHeight="1" spans="2:39">
      <c r="B31" s="186" t="s">
        <v>206</v>
      </c>
      <c r="C31" s="181"/>
      <c r="D31" s="182"/>
      <c r="E31" s="182" t="s">
        <v>207</v>
      </c>
      <c r="F31" s="174">
        <v>506000</v>
      </c>
      <c r="G31" s="182"/>
      <c r="H31" s="177">
        <f t="shared" si="0"/>
        <v>506000</v>
      </c>
      <c r="I31" s="182"/>
      <c r="J31" s="175">
        <v>506000</v>
      </c>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row>
    <row r="32" s="153" customFormat="1" ht="21" customHeight="1" spans="2:39">
      <c r="B32" s="186">
        <v>312</v>
      </c>
      <c r="C32" s="181" t="s">
        <v>208</v>
      </c>
      <c r="D32" s="182"/>
      <c r="E32" s="182" t="s">
        <v>209</v>
      </c>
      <c r="F32" s="174">
        <v>506000</v>
      </c>
      <c r="G32" s="182"/>
      <c r="H32" s="177">
        <f t="shared" si="0"/>
        <v>506000</v>
      </c>
      <c r="I32" s="182"/>
      <c r="J32" s="175">
        <v>506000</v>
      </c>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row>
    <row r="33" s="153" customFormat="1" spans="6:6">
      <c r="F33" s="187"/>
    </row>
    <row r="34" s="153" customFormat="1" spans="6:6">
      <c r="F34" s="187"/>
    </row>
    <row r="35" s="153" customFormat="1" spans="6:6">
      <c r="F35" s="187"/>
    </row>
    <row r="36" s="153" customFormat="1" spans="6:6">
      <c r="F36" s="187"/>
    </row>
    <row r="37" s="153" customFormat="1" spans="6:6">
      <c r="F37" s="187"/>
    </row>
    <row r="38" s="153" customFormat="1" spans="6:6">
      <c r="F38" s="187"/>
    </row>
    <row r="39" s="153" customFormat="1" spans="6:6">
      <c r="F39" s="187"/>
    </row>
    <row r="40" s="153" customFormat="1" spans="6:6">
      <c r="F40" s="187"/>
    </row>
    <row r="41" s="153" customFormat="1" spans="6:6">
      <c r="F41" s="187"/>
    </row>
    <row r="42" s="153" customFormat="1" spans="6:6">
      <c r="F42" s="187"/>
    </row>
    <row r="43" s="153" customFormat="1" spans="6:6">
      <c r="F43" s="187"/>
    </row>
    <row r="44" s="153" customFormat="1" spans="6:6">
      <c r="F44" s="187"/>
    </row>
    <row r="45" s="153" customFormat="1" spans="6:6">
      <c r="F45" s="187"/>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workbookViewId="0">
      <selection activeCell="F32" sqref="F32"/>
    </sheetView>
  </sheetViews>
  <sheetFormatPr defaultColWidth="10" defaultRowHeight="13.5"/>
  <cols>
    <col min="1" max="1" width="1.53333333333333" style="115" customWidth="1"/>
    <col min="2" max="2" width="9.75" style="116" customWidth="1"/>
    <col min="3" max="4" width="6.15" style="116" customWidth="1"/>
    <col min="5" max="5" width="16.825" style="115" customWidth="1"/>
    <col min="6" max="6" width="41.0333333333333" style="115" customWidth="1"/>
    <col min="7" max="7" width="16.4083333333333" style="115" customWidth="1"/>
    <col min="8" max="8" width="16.6333333333333" style="115" customWidth="1"/>
    <col min="9" max="9" width="16.4083333333333" style="115" customWidth="1"/>
    <col min="10" max="10" width="1.53333333333333" style="115" customWidth="1"/>
    <col min="11" max="11" width="9.76666666666667" style="115" customWidth="1"/>
    <col min="12" max="16384" width="10" style="115"/>
  </cols>
  <sheetData>
    <row r="1" s="115" customFormat="1" ht="14.3" customHeight="1" spans="1:10">
      <c r="A1" s="121"/>
      <c r="B1" s="118"/>
      <c r="C1" s="118"/>
      <c r="D1" s="118"/>
      <c r="E1" s="120"/>
      <c r="F1" s="120"/>
      <c r="G1" s="143" t="s">
        <v>210</v>
      </c>
      <c r="H1" s="143"/>
      <c r="I1" s="143"/>
      <c r="J1" s="150"/>
    </row>
    <row r="2" s="115" customFormat="1" ht="19.9" customHeight="1" spans="1:10">
      <c r="A2" s="121"/>
      <c r="B2" s="123" t="s">
        <v>211</v>
      </c>
      <c r="C2" s="123"/>
      <c r="D2" s="123"/>
      <c r="E2" s="124"/>
      <c r="F2" s="124"/>
      <c r="G2" s="124"/>
      <c r="H2" s="124"/>
      <c r="I2" s="124"/>
      <c r="J2" s="150" t="s">
        <v>3</v>
      </c>
    </row>
    <row r="3" s="115" customFormat="1" ht="17.05" customHeight="1" spans="1:10">
      <c r="A3" s="125"/>
      <c r="B3" s="126" t="s">
        <v>5</v>
      </c>
      <c r="C3" s="126"/>
      <c r="D3" s="126"/>
      <c r="E3" s="127"/>
      <c r="F3" s="127"/>
      <c r="G3" s="125"/>
      <c r="H3" s="144"/>
      <c r="I3" s="128" t="s">
        <v>6</v>
      </c>
      <c r="J3" s="150"/>
    </row>
    <row r="4" s="115" customFormat="1" ht="21.35" customHeight="1" spans="1:10">
      <c r="A4" s="132"/>
      <c r="B4" s="130" t="s">
        <v>9</v>
      </c>
      <c r="C4" s="130"/>
      <c r="D4" s="130"/>
      <c r="E4" s="131"/>
      <c r="F4" s="131"/>
      <c r="G4" s="131" t="s">
        <v>59</v>
      </c>
      <c r="H4" s="145" t="s">
        <v>212</v>
      </c>
      <c r="I4" s="145" t="s">
        <v>165</v>
      </c>
      <c r="J4" s="141"/>
    </row>
    <row r="5" s="115" customFormat="1" ht="21.35" customHeight="1" spans="1:10">
      <c r="A5" s="132"/>
      <c r="B5" s="130" t="s">
        <v>79</v>
      </c>
      <c r="C5" s="130"/>
      <c r="D5" s="130"/>
      <c r="E5" s="131" t="s">
        <v>70</v>
      </c>
      <c r="F5" s="131" t="s">
        <v>71</v>
      </c>
      <c r="G5" s="131"/>
      <c r="H5" s="145"/>
      <c r="I5" s="145"/>
      <c r="J5" s="141"/>
    </row>
    <row r="6" s="115" customFormat="1" ht="21.35" customHeight="1" spans="1:10">
      <c r="A6" s="146"/>
      <c r="B6" s="130" t="s">
        <v>80</v>
      </c>
      <c r="C6" s="130" t="s">
        <v>81</v>
      </c>
      <c r="D6" s="130" t="s">
        <v>82</v>
      </c>
      <c r="E6" s="131"/>
      <c r="F6" s="131"/>
      <c r="G6" s="131"/>
      <c r="H6" s="145"/>
      <c r="I6" s="145"/>
      <c r="J6" s="151"/>
    </row>
    <row r="7" s="115" customFormat="1" ht="19.9" customHeight="1" spans="1:10">
      <c r="A7" s="147"/>
      <c r="B7" s="130"/>
      <c r="C7" s="130"/>
      <c r="D7" s="130"/>
      <c r="E7" s="131"/>
      <c r="F7" s="131" t="s">
        <v>72</v>
      </c>
      <c r="G7" s="133" t="s">
        <v>83</v>
      </c>
      <c r="H7" s="133" t="s">
        <v>83</v>
      </c>
      <c r="I7" s="133"/>
      <c r="J7" s="152"/>
    </row>
    <row r="8" s="115" customFormat="1" ht="19.9" customHeight="1" spans="1:10">
      <c r="A8" s="146"/>
      <c r="B8" s="148" t="s">
        <v>213</v>
      </c>
      <c r="C8" s="135"/>
      <c r="D8" s="135"/>
      <c r="E8" s="111">
        <v>116003</v>
      </c>
      <c r="F8" s="111" t="s">
        <v>86</v>
      </c>
      <c r="G8" s="149" t="s">
        <v>87</v>
      </c>
      <c r="H8" s="149" t="s">
        <v>87</v>
      </c>
      <c r="I8" s="137"/>
      <c r="J8" s="150"/>
    </row>
    <row r="9" s="115" customFormat="1" ht="19.9" customHeight="1" spans="1:10">
      <c r="A9" s="146"/>
      <c r="B9" s="148" t="s">
        <v>213</v>
      </c>
      <c r="C9" s="135" t="s">
        <v>89</v>
      </c>
      <c r="D9" s="135"/>
      <c r="E9" s="111">
        <v>116003</v>
      </c>
      <c r="F9" s="111" t="s">
        <v>90</v>
      </c>
      <c r="G9" s="149" t="s">
        <v>91</v>
      </c>
      <c r="H9" s="149" t="s">
        <v>91</v>
      </c>
      <c r="I9" s="137"/>
      <c r="J9" s="151"/>
    </row>
    <row r="10" s="115" customFormat="1" ht="19.9" customHeight="1" spans="1:10">
      <c r="A10" s="146"/>
      <c r="B10" s="148" t="s">
        <v>213</v>
      </c>
      <c r="C10" s="135" t="s">
        <v>89</v>
      </c>
      <c r="D10" s="135" t="s">
        <v>89</v>
      </c>
      <c r="E10" s="111">
        <v>116003</v>
      </c>
      <c r="F10" s="111" t="s">
        <v>92</v>
      </c>
      <c r="G10" s="149" t="s">
        <v>91</v>
      </c>
      <c r="H10" s="149" t="s">
        <v>91</v>
      </c>
      <c r="I10" s="137"/>
      <c r="J10" s="151"/>
    </row>
    <row r="11" s="115" customFormat="1" ht="19.9" customHeight="1" spans="1:10">
      <c r="A11" s="146"/>
      <c r="B11" s="148" t="s">
        <v>213</v>
      </c>
      <c r="C11" s="135" t="s">
        <v>93</v>
      </c>
      <c r="D11" s="135"/>
      <c r="E11" s="111">
        <v>116003</v>
      </c>
      <c r="F11" s="111" t="s">
        <v>94</v>
      </c>
      <c r="G11" s="149" t="s">
        <v>95</v>
      </c>
      <c r="H11" s="149" t="s">
        <v>95</v>
      </c>
      <c r="I11" s="137"/>
      <c r="J11" s="151"/>
    </row>
    <row r="12" s="115" customFormat="1" ht="19.9" customHeight="1" spans="1:10">
      <c r="A12" s="146"/>
      <c r="B12" s="148" t="s">
        <v>213</v>
      </c>
      <c r="C12" s="135" t="s">
        <v>93</v>
      </c>
      <c r="D12" s="135" t="s">
        <v>89</v>
      </c>
      <c r="E12" s="111">
        <v>116003</v>
      </c>
      <c r="F12" s="111" t="s">
        <v>96</v>
      </c>
      <c r="G12" s="149" t="s">
        <v>97</v>
      </c>
      <c r="H12" s="149" t="s">
        <v>97</v>
      </c>
      <c r="I12" s="137"/>
      <c r="J12" s="151"/>
    </row>
    <row r="13" s="115" customFormat="1" ht="19.9" customHeight="1" spans="1:10">
      <c r="A13" s="146"/>
      <c r="B13" s="148" t="s">
        <v>213</v>
      </c>
      <c r="C13" s="135" t="s">
        <v>93</v>
      </c>
      <c r="D13" s="135" t="s">
        <v>93</v>
      </c>
      <c r="E13" s="111">
        <v>116003</v>
      </c>
      <c r="F13" s="111" t="s">
        <v>98</v>
      </c>
      <c r="G13" s="149" t="s">
        <v>99</v>
      </c>
      <c r="H13" s="149" t="s">
        <v>99</v>
      </c>
      <c r="I13" s="137"/>
      <c r="J13" s="151"/>
    </row>
    <row r="14" s="115" customFormat="1" ht="19.9" customHeight="1" spans="1:10">
      <c r="A14" s="146"/>
      <c r="B14" s="148" t="s">
        <v>213</v>
      </c>
      <c r="C14" s="135" t="s">
        <v>100</v>
      </c>
      <c r="D14" s="135"/>
      <c r="E14" s="111">
        <v>116003</v>
      </c>
      <c r="F14" s="111" t="s">
        <v>101</v>
      </c>
      <c r="G14" s="149" t="s">
        <v>85</v>
      </c>
      <c r="H14" s="149" t="s">
        <v>85</v>
      </c>
      <c r="I14" s="137"/>
      <c r="J14" s="151"/>
    </row>
    <row r="15" s="115" customFormat="1" ht="19.9" customHeight="1" spans="1:10">
      <c r="A15" s="146"/>
      <c r="B15" s="148" t="s">
        <v>213</v>
      </c>
      <c r="C15" s="135" t="s">
        <v>100</v>
      </c>
      <c r="D15" s="135" t="s">
        <v>102</v>
      </c>
      <c r="E15" s="111">
        <v>116003</v>
      </c>
      <c r="F15" s="111" t="s">
        <v>103</v>
      </c>
      <c r="G15" s="149" t="s">
        <v>85</v>
      </c>
      <c r="H15" s="149" t="s">
        <v>85</v>
      </c>
      <c r="I15" s="137"/>
      <c r="J15" s="151"/>
    </row>
    <row r="16" s="115" customFormat="1" ht="19.9" customHeight="1" spans="1:10">
      <c r="A16" s="146"/>
      <c r="B16" s="148" t="s">
        <v>104</v>
      </c>
      <c r="C16" s="135"/>
      <c r="D16" s="135"/>
      <c r="E16" s="111">
        <v>116003</v>
      </c>
      <c r="F16" s="111" t="s">
        <v>105</v>
      </c>
      <c r="G16" s="149" t="s">
        <v>106</v>
      </c>
      <c r="H16" s="149" t="s">
        <v>106</v>
      </c>
      <c r="I16" s="137"/>
      <c r="J16" s="151"/>
    </row>
    <row r="17" s="115" customFormat="1" ht="19.9" customHeight="1" spans="1:10">
      <c r="A17" s="146"/>
      <c r="B17" s="148" t="s">
        <v>104</v>
      </c>
      <c r="C17" s="135" t="s">
        <v>107</v>
      </c>
      <c r="D17" s="135"/>
      <c r="E17" s="111">
        <v>116003</v>
      </c>
      <c r="F17" s="111" t="s">
        <v>108</v>
      </c>
      <c r="G17" s="149" t="s">
        <v>106</v>
      </c>
      <c r="H17" s="149" t="s">
        <v>106</v>
      </c>
      <c r="I17" s="137"/>
      <c r="J17" s="151"/>
    </row>
    <row r="18" s="115" customFormat="1" ht="19.9" customHeight="1" spans="1:10">
      <c r="A18" s="146"/>
      <c r="B18" s="148" t="s">
        <v>104</v>
      </c>
      <c r="C18" s="135" t="s">
        <v>107</v>
      </c>
      <c r="D18" s="135" t="s">
        <v>89</v>
      </c>
      <c r="E18" s="111">
        <v>116003</v>
      </c>
      <c r="F18" s="111" t="s">
        <v>109</v>
      </c>
      <c r="G18" s="149" t="s">
        <v>110</v>
      </c>
      <c r="H18" s="149" t="s">
        <v>110</v>
      </c>
      <c r="I18" s="137"/>
      <c r="J18" s="151"/>
    </row>
    <row r="19" s="115" customFormat="1" ht="19.9" customHeight="1" spans="1:10">
      <c r="A19" s="146"/>
      <c r="B19" s="148" t="s">
        <v>104</v>
      </c>
      <c r="C19" s="135" t="s">
        <v>107</v>
      </c>
      <c r="D19" s="135" t="s">
        <v>111</v>
      </c>
      <c r="E19" s="111">
        <v>116003</v>
      </c>
      <c r="F19" s="111" t="s">
        <v>112</v>
      </c>
      <c r="G19" s="149" t="s">
        <v>113</v>
      </c>
      <c r="H19" s="149" t="s">
        <v>113</v>
      </c>
      <c r="I19" s="137"/>
      <c r="J19" s="151"/>
    </row>
    <row r="20" s="115" customFormat="1" ht="19.9" customHeight="1" spans="1:10">
      <c r="A20" s="146"/>
      <c r="B20" s="148" t="s">
        <v>114</v>
      </c>
      <c r="C20" s="135"/>
      <c r="D20" s="135"/>
      <c r="E20" s="111">
        <v>116003</v>
      </c>
      <c r="F20" s="111" t="s">
        <v>115</v>
      </c>
      <c r="G20" s="149" t="s">
        <v>116</v>
      </c>
      <c r="H20" s="149" t="s">
        <v>116</v>
      </c>
      <c r="I20" s="137"/>
      <c r="J20" s="151"/>
    </row>
    <row r="21" s="115" customFormat="1" ht="19.9" customHeight="1" spans="1:10">
      <c r="A21" s="146"/>
      <c r="B21" s="148" t="s">
        <v>114</v>
      </c>
      <c r="C21" s="135" t="s">
        <v>117</v>
      </c>
      <c r="D21" s="135"/>
      <c r="E21" s="111">
        <v>116003</v>
      </c>
      <c r="F21" s="111" t="s">
        <v>118</v>
      </c>
      <c r="G21" s="149" t="s">
        <v>116</v>
      </c>
      <c r="H21" s="149" t="s">
        <v>116</v>
      </c>
      <c r="I21" s="137"/>
      <c r="J21" s="151"/>
    </row>
    <row r="22" s="115" customFormat="1" ht="19.9" customHeight="1" spans="1:10">
      <c r="A22" s="146"/>
      <c r="B22" s="148" t="s">
        <v>114</v>
      </c>
      <c r="C22" s="135" t="s">
        <v>117</v>
      </c>
      <c r="D22" s="135" t="s">
        <v>89</v>
      </c>
      <c r="E22" s="111">
        <v>116003</v>
      </c>
      <c r="F22" s="111" t="s">
        <v>119</v>
      </c>
      <c r="G22" s="149" t="s">
        <v>116</v>
      </c>
      <c r="H22" s="149" t="s">
        <v>116</v>
      </c>
      <c r="I22" s="137"/>
      <c r="J22" s="151"/>
    </row>
  </sheetData>
  <mergeCells count="12">
    <mergeCell ref="B1:D1"/>
    <mergeCell ref="G1:I1"/>
    <mergeCell ref="B2:I2"/>
    <mergeCell ref="B3:F3"/>
    <mergeCell ref="B4:F4"/>
    <mergeCell ref="B5:D5"/>
    <mergeCell ref="A9:A16"/>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workbookViewId="0">
      <selection activeCell="B3" sqref="B3:E3"/>
    </sheetView>
  </sheetViews>
  <sheetFormatPr defaultColWidth="10" defaultRowHeight="13.5"/>
  <cols>
    <col min="1" max="1" width="1.53333333333333" style="115" customWidth="1"/>
    <col min="2" max="3" width="6.15" style="116" customWidth="1"/>
    <col min="4" max="4" width="16.4083333333333" style="116" customWidth="1"/>
    <col min="5" max="5" width="41.0333333333333" style="115" customWidth="1"/>
    <col min="6" max="8" width="16.4083333333333" style="115" customWidth="1"/>
    <col min="9" max="9" width="1.53333333333333" style="115" customWidth="1"/>
    <col min="10" max="16384" width="10" style="115"/>
  </cols>
  <sheetData>
    <row r="1" s="115" customFormat="1" ht="14.3" customHeight="1" spans="1:9">
      <c r="A1" s="117"/>
      <c r="B1" s="118"/>
      <c r="C1" s="118"/>
      <c r="D1" s="119"/>
      <c r="E1" s="120"/>
      <c r="F1" s="121"/>
      <c r="G1" s="121"/>
      <c r="H1" s="122" t="s">
        <v>214</v>
      </c>
      <c r="I1" s="141"/>
    </row>
    <row r="2" s="115" customFormat="1" ht="19.9" customHeight="1" spans="1:9">
      <c r="A2" s="121"/>
      <c r="B2" s="123" t="s">
        <v>215</v>
      </c>
      <c r="C2" s="123"/>
      <c r="D2" s="123"/>
      <c r="E2" s="124"/>
      <c r="F2" s="124"/>
      <c r="G2" s="124"/>
      <c r="H2" s="124"/>
      <c r="I2" s="141"/>
    </row>
    <row r="3" s="115" customFormat="1" ht="17.05" customHeight="1" spans="1:9">
      <c r="A3" s="125"/>
      <c r="B3" s="126" t="s">
        <v>5</v>
      </c>
      <c r="C3" s="126"/>
      <c r="D3" s="126"/>
      <c r="E3" s="127"/>
      <c r="G3" s="125"/>
      <c r="H3" s="128" t="s">
        <v>6</v>
      </c>
      <c r="I3" s="141"/>
    </row>
    <row r="4" s="115" customFormat="1" ht="21.35" customHeight="1" spans="1:9">
      <c r="A4" s="129"/>
      <c r="B4" s="130" t="s">
        <v>9</v>
      </c>
      <c r="C4" s="130"/>
      <c r="D4" s="130"/>
      <c r="E4" s="131"/>
      <c r="F4" s="131" t="s">
        <v>75</v>
      </c>
      <c r="G4" s="131"/>
      <c r="H4" s="131"/>
      <c r="I4" s="141"/>
    </row>
    <row r="5" s="115" customFormat="1" ht="21.35" customHeight="1" spans="1:9">
      <c r="A5" s="129"/>
      <c r="B5" s="130" t="s">
        <v>79</v>
      </c>
      <c r="C5" s="130"/>
      <c r="D5" s="130" t="s">
        <v>70</v>
      </c>
      <c r="E5" s="131" t="s">
        <v>71</v>
      </c>
      <c r="F5" s="131" t="s">
        <v>59</v>
      </c>
      <c r="G5" s="131" t="s">
        <v>216</v>
      </c>
      <c r="H5" s="131" t="s">
        <v>217</v>
      </c>
      <c r="I5" s="141"/>
    </row>
    <row r="6" s="115" customFormat="1" ht="21.35" customHeight="1" spans="1:9">
      <c r="A6" s="132"/>
      <c r="B6" s="130" t="s">
        <v>80</v>
      </c>
      <c r="C6" s="130" t="s">
        <v>81</v>
      </c>
      <c r="D6" s="130"/>
      <c r="E6" s="131"/>
      <c r="F6" s="131"/>
      <c r="G6" s="131"/>
      <c r="H6" s="131"/>
      <c r="I6" s="141"/>
    </row>
    <row r="7" s="115" customFormat="1" ht="30" customHeight="1" spans="1:9">
      <c r="A7" s="129"/>
      <c r="B7" s="130"/>
      <c r="C7" s="130"/>
      <c r="D7" s="130"/>
      <c r="E7" s="131" t="s">
        <v>72</v>
      </c>
      <c r="F7" s="133">
        <v>2658137.29</v>
      </c>
      <c r="G7" s="133">
        <v>2402059.93</v>
      </c>
      <c r="H7" s="133">
        <v>256077.36</v>
      </c>
      <c r="I7" s="141"/>
    </row>
    <row r="8" s="115" customFormat="1" ht="30" customHeight="1" spans="1:9">
      <c r="A8" s="129"/>
      <c r="B8" s="134">
        <v>501</v>
      </c>
      <c r="C8" s="134" t="s">
        <v>89</v>
      </c>
      <c r="D8" s="135" t="s">
        <v>218</v>
      </c>
      <c r="E8" s="136" t="s">
        <v>219</v>
      </c>
      <c r="F8" s="137">
        <f>G8+H8</f>
        <v>1728434</v>
      </c>
      <c r="G8" s="137">
        <v>1728434</v>
      </c>
      <c r="H8" s="137"/>
      <c r="I8" s="141"/>
    </row>
    <row r="9" s="115" customFormat="1" ht="30" customHeight="1" spans="2:9">
      <c r="B9" s="134">
        <v>501</v>
      </c>
      <c r="C9" s="134" t="s">
        <v>117</v>
      </c>
      <c r="D9" s="135" t="s">
        <v>218</v>
      </c>
      <c r="E9" s="136" t="s">
        <v>220</v>
      </c>
      <c r="F9" s="137">
        <f t="shared" ref="F9:F15" si="0">G9+H9</f>
        <v>409533.93</v>
      </c>
      <c r="G9" s="137">
        <v>409533.93</v>
      </c>
      <c r="H9" s="137"/>
      <c r="I9" s="141"/>
    </row>
    <row r="10" s="115" customFormat="1" ht="30" customHeight="1" spans="2:9">
      <c r="B10" s="134">
        <v>501</v>
      </c>
      <c r="C10" s="134" t="s">
        <v>111</v>
      </c>
      <c r="D10" s="135" t="s">
        <v>218</v>
      </c>
      <c r="E10" s="136" t="s">
        <v>119</v>
      </c>
      <c r="F10" s="137">
        <f t="shared" si="0"/>
        <v>207420</v>
      </c>
      <c r="G10" s="137">
        <v>207420</v>
      </c>
      <c r="H10" s="137"/>
      <c r="I10" s="141"/>
    </row>
    <row r="11" s="115" customFormat="1" ht="30" customHeight="1" spans="2:9">
      <c r="B11" s="134" t="s">
        <v>221</v>
      </c>
      <c r="C11" s="134" t="s">
        <v>89</v>
      </c>
      <c r="D11" s="135" t="s">
        <v>218</v>
      </c>
      <c r="E11" s="136" t="s">
        <v>222</v>
      </c>
      <c r="F11" s="137">
        <f t="shared" si="0"/>
        <v>229163.16</v>
      </c>
      <c r="G11" s="137"/>
      <c r="H11" s="137">
        <v>229163.16</v>
      </c>
      <c r="I11" s="141"/>
    </row>
    <row r="12" s="115" customFormat="1" ht="30" customHeight="1" spans="1:9">
      <c r="A12" s="129"/>
      <c r="B12" s="134" t="s">
        <v>221</v>
      </c>
      <c r="C12" s="134" t="s">
        <v>203</v>
      </c>
      <c r="D12" s="135" t="s">
        <v>218</v>
      </c>
      <c r="E12" s="136" t="s">
        <v>191</v>
      </c>
      <c r="F12" s="137">
        <f t="shared" si="0"/>
        <v>1000</v>
      </c>
      <c r="G12" s="137"/>
      <c r="H12" s="137">
        <v>1000</v>
      </c>
      <c r="I12" s="141"/>
    </row>
    <row r="13" s="115" customFormat="1" ht="30" customHeight="1" spans="2:9">
      <c r="B13" s="134" t="s">
        <v>221</v>
      </c>
      <c r="C13" s="134" t="s">
        <v>93</v>
      </c>
      <c r="D13" s="135" t="s">
        <v>218</v>
      </c>
      <c r="E13" s="136" t="s">
        <v>193</v>
      </c>
      <c r="F13" s="137">
        <f t="shared" si="0"/>
        <v>3000</v>
      </c>
      <c r="G13" s="137"/>
      <c r="H13" s="137">
        <v>3000</v>
      </c>
      <c r="I13" s="141"/>
    </row>
    <row r="14" s="115" customFormat="1" ht="30" customHeight="1" spans="2:9">
      <c r="B14" s="134" t="s">
        <v>221</v>
      </c>
      <c r="C14" s="134" t="s">
        <v>102</v>
      </c>
      <c r="D14" s="135" t="s">
        <v>218</v>
      </c>
      <c r="E14" s="136" t="s">
        <v>198</v>
      </c>
      <c r="F14" s="137">
        <f t="shared" si="0"/>
        <v>22914.2</v>
      </c>
      <c r="G14" s="137"/>
      <c r="H14" s="137">
        <v>22914.2</v>
      </c>
      <c r="I14" s="141"/>
    </row>
    <row r="15" s="115" customFormat="1" ht="30" customHeight="1" spans="2:9">
      <c r="B15" s="134" t="s">
        <v>223</v>
      </c>
      <c r="C15" s="134" t="s">
        <v>89</v>
      </c>
      <c r="D15" s="135" t="s">
        <v>218</v>
      </c>
      <c r="E15" s="136" t="s">
        <v>224</v>
      </c>
      <c r="F15" s="137">
        <f t="shared" si="0"/>
        <v>56672</v>
      </c>
      <c r="G15" s="137">
        <v>56672</v>
      </c>
      <c r="H15" s="137"/>
      <c r="I15" s="141"/>
    </row>
    <row r="16" s="115" customFormat="1" ht="8.5" customHeight="1" spans="1:9">
      <c r="A16" s="138"/>
      <c r="B16" s="139"/>
      <c r="C16" s="139"/>
      <c r="D16" s="140"/>
      <c r="E16" s="138"/>
      <c r="F16" s="138"/>
      <c r="G16" s="138"/>
      <c r="H16" s="138"/>
      <c r="I16" s="142"/>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G12" sqref="G12"/>
    </sheetView>
  </sheetViews>
  <sheetFormatPr defaultColWidth="10" defaultRowHeight="13.5" outlineLevelCol="7"/>
  <cols>
    <col min="1" max="1" width="1.53333333333333" style="95" customWidth="1"/>
    <col min="2" max="4" width="6.63333333333333" style="95" customWidth="1"/>
    <col min="5" max="5" width="26.6333333333333" style="95" customWidth="1"/>
    <col min="6" max="6" width="48.6333333333333" style="95" customWidth="1"/>
    <col min="7" max="7" width="26.6333333333333" style="95" customWidth="1"/>
    <col min="8" max="8" width="1.53333333333333" style="95" customWidth="1"/>
    <col min="9" max="10" width="9.76666666666667" style="95" customWidth="1"/>
    <col min="11" max="16384" width="10" style="95"/>
  </cols>
  <sheetData>
    <row r="1" ht="25" customHeight="1" spans="1:8">
      <c r="A1" s="96"/>
      <c r="B1" s="2"/>
      <c r="C1" s="2"/>
      <c r="D1" s="2"/>
      <c r="E1" s="97"/>
      <c r="F1" s="97"/>
      <c r="G1" s="98" t="s">
        <v>225</v>
      </c>
      <c r="H1" s="99"/>
    </row>
    <row r="2" ht="22.8" customHeight="1" spans="1:8">
      <c r="A2" s="96"/>
      <c r="B2" s="100" t="s">
        <v>226</v>
      </c>
      <c r="C2" s="100"/>
      <c r="D2" s="100"/>
      <c r="E2" s="100"/>
      <c r="F2" s="100"/>
      <c r="G2" s="100"/>
      <c r="H2" s="99" t="s">
        <v>3</v>
      </c>
    </row>
    <row r="3" ht="19.55" customHeight="1" spans="1:8">
      <c r="A3" s="101"/>
      <c r="B3" s="102" t="s">
        <v>5</v>
      </c>
      <c r="C3" s="102"/>
      <c r="D3" s="102"/>
      <c r="E3" s="102"/>
      <c r="F3" s="102"/>
      <c r="G3" s="103" t="s">
        <v>6</v>
      </c>
      <c r="H3" s="104"/>
    </row>
    <row r="4" ht="24.4" customHeight="1" spans="1:8">
      <c r="A4" s="105"/>
      <c r="B4" s="71" t="s">
        <v>79</v>
      </c>
      <c r="C4" s="71"/>
      <c r="D4" s="71"/>
      <c r="E4" s="71" t="s">
        <v>70</v>
      </c>
      <c r="F4" s="71" t="s">
        <v>71</v>
      </c>
      <c r="G4" s="71" t="s">
        <v>227</v>
      </c>
      <c r="H4" s="106"/>
    </row>
    <row r="5" ht="24" customHeight="1" spans="1:8">
      <c r="A5" s="105"/>
      <c r="B5" s="71" t="s">
        <v>80</v>
      </c>
      <c r="C5" s="71" t="s">
        <v>81</v>
      </c>
      <c r="D5" s="71" t="s">
        <v>82</v>
      </c>
      <c r="E5" s="71"/>
      <c r="F5" s="71"/>
      <c r="G5" s="71"/>
      <c r="H5" s="107"/>
    </row>
    <row r="6" ht="28" customHeight="1" spans="1:8">
      <c r="A6" s="108"/>
      <c r="B6" s="71"/>
      <c r="C6" s="71"/>
      <c r="D6" s="71"/>
      <c r="E6" s="71"/>
      <c r="F6" s="71" t="s">
        <v>72</v>
      </c>
      <c r="G6" s="74"/>
      <c r="H6" s="109"/>
    </row>
    <row r="7" ht="31" customHeight="1" spans="1:8">
      <c r="A7" s="108"/>
      <c r="B7" s="110">
        <v>208</v>
      </c>
      <c r="C7" s="110" t="s">
        <v>100</v>
      </c>
      <c r="D7" s="110"/>
      <c r="E7" s="111">
        <v>116003</v>
      </c>
      <c r="F7" s="111" t="s">
        <v>101</v>
      </c>
      <c r="G7" s="74">
        <v>3198244</v>
      </c>
      <c r="H7" s="109"/>
    </row>
    <row r="8" ht="22.8" customHeight="1" spans="1:8">
      <c r="A8" s="108"/>
      <c r="B8" s="110">
        <v>208</v>
      </c>
      <c r="C8" s="110" t="s">
        <v>100</v>
      </c>
      <c r="D8" s="110" t="s">
        <v>102</v>
      </c>
      <c r="E8" s="111">
        <v>116003</v>
      </c>
      <c r="F8" s="111" t="s">
        <v>103</v>
      </c>
      <c r="G8" s="74">
        <v>3198244</v>
      </c>
      <c r="H8" s="109"/>
    </row>
    <row r="9" ht="22.8" customHeight="1" spans="1:8">
      <c r="A9" s="108"/>
      <c r="B9" s="71"/>
      <c r="C9" s="71"/>
      <c r="D9" s="71"/>
      <c r="E9" s="71"/>
      <c r="F9" s="71"/>
      <c r="G9" s="74"/>
      <c r="H9" s="109"/>
    </row>
    <row r="10" ht="22.8" customHeight="1" spans="1:8">
      <c r="A10" s="108"/>
      <c r="B10" s="71"/>
      <c r="C10" s="71"/>
      <c r="D10" s="71"/>
      <c r="E10" s="71"/>
      <c r="F10" s="71"/>
      <c r="G10" s="74"/>
      <c r="H10" s="109"/>
    </row>
    <row r="11" ht="22.8" customHeight="1" spans="1:8">
      <c r="A11" s="108"/>
      <c r="B11" s="71"/>
      <c r="C11" s="71"/>
      <c r="D11" s="71"/>
      <c r="E11" s="71"/>
      <c r="F11" s="71"/>
      <c r="G11" s="74"/>
      <c r="H11" s="109"/>
    </row>
    <row r="12" ht="22.8" customHeight="1" spans="1:8">
      <c r="A12" s="108"/>
      <c r="B12" s="71"/>
      <c r="C12" s="71"/>
      <c r="D12" s="71"/>
      <c r="E12" s="71"/>
      <c r="F12" s="71"/>
      <c r="G12" s="74"/>
      <c r="H12" s="109"/>
    </row>
    <row r="13" ht="22.8" customHeight="1" spans="1:8">
      <c r="A13" s="108"/>
      <c r="B13" s="71"/>
      <c r="C13" s="71"/>
      <c r="D13" s="71"/>
      <c r="E13" s="71"/>
      <c r="F13" s="71"/>
      <c r="G13" s="74"/>
      <c r="H13" s="109"/>
    </row>
    <row r="14" ht="22.8" customHeight="1" spans="1:8">
      <c r="A14" s="108"/>
      <c r="B14" s="71"/>
      <c r="C14" s="71"/>
      <c r="D14" s="71"/>
      <c r="E14" s="71"/>
      <c r="F14" s="71"/>
      <c r="G14" s="74"/>
      <c r="H14" s="109"/>
    </row>
    <row r="15" ht="22.8" customHeight="1" spans="1:8">
      <c r="A15" s="105"/>
      <c r="B15" s="78"/>
      <c r="C15" s="78"/>
      <c r="D15" s="78"/>
      <c r="E15" s="78"/>
      <c r="F15" s="78" t="s">
        <v>23</v>
      </c>
      <c r="G15" s="79"/>
      <c r="H15" s="106"/>
    </row>
    <row r="16" ht="22.8" customHeight="1" spans="1:8">
      <c r="A16" s="105"/>
      <c r="B16" s="78"/>
      <c r="C16" s="78"/>
      <c r="D16" s="78"/>
      <c r="E16" s="78"/>
      <c r="F16" s="78" t="s">
        <v>23</v>
      </c>
      <c r="G16" s="79"/>
      <c r="H16" s="106"/>
    </row>
    <row r="17" ht="28" customHeight="1" spans="1:8">
      <c r="A17" s="105"/>
      <c r="B17" s="78"/>
      <c r="C17" s="78"/>
      <c r="D17" s="78"/>
      <c r="E17" s="78"/>
      <c r="F17" s="78"/>
      <c r="G17" s="79"/>
      <c r="H17" s="107"/>
    </row>
    <row r="18" ht="28" customHeight="1" spans="1:8">
      <c r="A18" s="105"/>
      <c r="B18" s="78"/>
      <c r="C18" s="78"/>
      <c r="D18" s="78"/>
      <c r="E18" s="78"/>
      <c r="F18" s="78"/>
      <c r="G18" s="79"/>
      <c r="H18" s="107"/>
    </row>
    <row r="19" ht="9.75" customHeight="1" spans="1:8">
      <c r="A19" s="112"/>
      <c r="B19" s="113"/>
      <c r="C19" s="113"/>
      <c r="D19" s="113"/>
      <c r="E19" s="113"/>
      <c r="F19" s="112"/>
      <c r="G19" s="112"/>
      <c r="H19" s="114"/>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6-1</vt:lpstr>
      <vt:lpstr>6-2</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贺培</cp:lastModifiedBy>
  <dcterms:created xsi:type="dcterms:W3CDTF">2022-03-05T03:28:00Z</dcterms:created>
  <dcterms:modified xsi:type="dcterms:W3CDTF">2026-04-03T08:43:39Z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2052-11.8.6.11830</vt:lpwstr>
  </property>
  <property fmtid="{D5CDD505-2E9C-101B-9397-08002B2CF9AE}" pid="3" name="ICV">
    <vt:lpwstr>422CF58CD2994F81BC52B452034DEC3F_12</vt:lpwstr>
  </property>
</Properties>
</file>