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22" r:id="rId14"/>
    <sheet name="6-2" sheetId="23" r:id="rId15"/>
    <sheet name="6-3" sheetId="24" r:id="rId16"/>
    <sheet name="6-4" sheetId="25" r:id="rId17"/>
    <sheet name="6-5" sheetId="26" r:id="rId18"/>
    <sheet name="6-6" sheetId="27" r:id="rId19"/>
    <sheet name="6-7" sheetId="28" r:id="rId20"/>
    <sheet name="7" sheetId="18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<sst xmlns="http://schemas.openxmlformats.org/spreadsheetml/2006/main" count="986" uniqueCount="399">
  <si>
    <t>中共攀枝花市西区区委党校
（攀枝花市西区行政学校）</t>
  </si>
  <si>
    <t>2025年单位预算</t>
  </si>
  <si>
    <t xml:space="preserve">
表1</t>
  </si>
  <si>
    <t xml:space="preserve"> </t>
  </si>
  <si>
    <t>单位收支总表</t>
  </si>
  <si>
    <t>单位：中共攀枝花市西区区委党校（攀枝花市西区行政学校）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</si>
  <si>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</si>
  <si>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</si>
  <si>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</si>
  <si>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</si>
  <si>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</si>
  <si>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</si>
  <si>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</si>
  <si>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1,154,370.78</t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</si>
  <si>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</si>
  <si>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</si>
  <si>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</si>
  <si>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</si>
  <si>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</si>
  <si>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</si>
  <si>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</si>
  <si>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</si>
  <si>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</si>
  <si>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</si>
  <si>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</si>
  <si>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</si>
  <si>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</si>
  <si>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t>138,095.68</t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</si>
  <si>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</si>
  <si>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</si>
  <si>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t>74,858.55</t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</si>
  <si>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</si>
  <si>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</si>
  <si>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</si>
  <si>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</si>
  <si>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</si>
  <si>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</si>
  <si>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</si>
  <si>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</si>
  <si>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</si>
  <si>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</si>
  <si>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t>103,571.00</t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</si>
  <si>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</si>
  <si>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</si>
  <si>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</si>
  <si>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</si>
  <si>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</si>
  <si>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</si>
  <si>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</si>
  <si>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</si>
  <si>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</si>
  <si>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</si>
  <si>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</si>
  <si>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</si>
  <si>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</si>
  <si>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</si>
  <si>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</si>
  <si>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</si>
  <si>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</si>
  <si>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</si>
  <si>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</si>
  <si>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</si>
  <si>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</si>
  <si>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</si>
  <si>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</si>
  <si>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</si>
  <si>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</si>
  <si>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</si>
  <si>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</si>
  <si>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</si>
  <si>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</si>
  <si>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</si>
  <si>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</si>
  <si>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</si>
  <si>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</si>
  <si>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</si>
  <si>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</si>
  <si>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中共攀枝花市西区区委党校（攀枝花市西区行政学校）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</si>
  <si>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</si>
  <si>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</si>
  <si>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</si>
  <si>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</si>
  <si>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</si>
  <si>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</si>
  <si>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</si>
  <si>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</si>
  <si>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</si>
  <si>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</si>
  <si>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一般公共服务支出</t>
  </si>
  <si>
    <t>组织事务</t>
  </si>
  <si>
    <t>事业运行</t>
  </si>
  <si>
    <t>其他组织事务支出</t>
  </si>
  <si>
    <t>社会保障和就业支出</t>
  </si>
  <si>
    <t>行政事业单位养老支出</t>
  </si>
  <si>
    <t>机关事业单位基本养老保险缴费支出</t>
  </si>
  <si>
    <t>卫生健康支出</t>
  </si>
  <si>
    <t>行政事业单位医疗</t>
  </si>
  <si>
    <t>事业单位医疗</t>
  </si>
  <si>
    <t>其他行政事业单位医疗支出</t>
  </si>
  <si>
    <t>住房保障支出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</si>
  <si>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</si>
  <si>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</si>
  <si>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</si>
  <si>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</si>
  <si>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</si>
  <si>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</si>
  <si>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</si>
  <si>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</si>
  <si>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</si>
  <si>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</si>
  <si>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</si>
  <si>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</si>
  <si>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</si>
  <si>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</si>
  <si>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</si>
  <si>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</si>
  <si>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</si>
  <si>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</si>
  <si>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</si>
  <si>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</si>
  <si>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</si>
  <si>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</si>
  <si>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</si>
  <si>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</si>
  <si>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</si>
  <si>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</si>
  <si>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</si>
  <si>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</si>
  <si>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</si>
  <si>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</si>
  <si>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</si>
  <si>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</si>
  <si>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</si>
  <si>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</si>
  <si>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</si>
  <si>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</si>
  <si>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</si>
  <si>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</si>
  <si>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</si>
  <si>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</si>
  <si>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</si>
  <si>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</si>
  <si>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</si>
  <si>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</si>
  <si>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</si>
  <si>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</si>
  <si>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</si>
  <si>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</si>
  <si>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</si>
  <si>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</si>
  <si>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</si>
  <si>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</si>
  <si>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</si>
  <si>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</si>
  <si>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</si>
  <si>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1,470,896.01</t>
  </si>
  <si>
    <t>158001</t>
  </si>
  <si>
    <t>工资福利支出</t>
  </si>
  <si>
    <t>1,191,646.61</t>
  </si>
  <si>
    <t>01</t>
  </si>
  <si>
    <t>基本工资</t>
  </si>
  <si>
    <t>263,724.00</t>
  </si>
  <si>
    <t>02</t>
  </si>
  <si>
    <t>津贴补贴</t>
  </si>
  <si>
    <t>37,656.00</t>
  </si>
  <si>
    <t>07</t>
  </si>
  <si>
    <t>绩效工资</t>
  </si>
  <si>
    <t>561,658.00</t>
  </si>
  <si>
    <t>08</t>
  </si>
  <si>
    <t>机关事业单位基本养老保险缴费</t>
  </si>
  <si>
    <t>10</t>
  </si>
  <si>
    <t>职工基本医疗保险缴费</t>
  </si>
  <si>
    <t>66,458.55</t>
  </si>
  <si>
    <t>11</t>
  </si>
  <si>
    <t>公务员医疗补助缴费</t>
  </si>
  <si>
    <t>8,400.00</t>
  </si>
  <si>
    <t>12</t>
  </si>
  <si>
    <t>其他社会保障缴费</t>
  </si>
  <si>
    <t>12,083.38</t>
  </si>
  <si>
    <t>13</t>
  </si>
  <si>
    <t>商品和服务支出</t>
  </si>
  <si>
    <t>79,189.40</t>
  </si>
  <si>
    <t>办公费</t>
  </si>
  <si>
    <t>30,000.00</t>
  </si>
  <si>
    <t>05</t>
  </si>
  <si>
    <t>水费</t>
  </si>
  <si>
    <t>2,800.00</t>
  </si>
  <si>
    <t>06</t>
  </si>
  <si>
    <t>电费</t>
  </si>
  <si>
    <t>5,600.00</t>
  </si>
  <si>
    <t>差旅费</t>
  </si>
  <si>
    <t>19,000.00</t>
  </si>
  <si>
    <t>17</t>
  </si>
  <si>
    <t>公务接待费</t>
  </si>
  <si>
    <t>4,000.00</t>
  </si>
  <si>
    <t>28</t>
  </si>
  <si>
    <t>工会经费</t>
  </si>
  <si>
    <t>12,514.92</t>
  </si>
  <si>
    <t>29</t>
  </si>
  <si>
    <t>福利费</t>
  </si>
  <si>
    <t>3,955.86</t>
  </si>
  <si>
    <t>99</t>
  </si>
  <si>
    <t>其他商品和服务支出</t>
  </si>
  <si>
    <t>1,318.62</t>
  </si>
  <si>
    <t>对个人和家庭的补助</t>
  </si>
  <si>
    <t>60.00</t>
  </si>
  <si>
    <t>09</t>
  </si>
  <si>
    <t>奖励金</t>
  </si>
  <si>
    <t>培训费</t>
  </si>
  <si>
    <t>劳务费</t>
  </si>
  <si>
    <t>10,000.00</t>
  </si>
  <si>
    <t>委托业务费</t>
  </si>
  <si>
    <t>20,000.00</t>
  </si>
  <si>
    <t>50,000.00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</si>
  <si>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</si>
  <si>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</si>
  <si>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</si>
  <si>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</si>
  <si>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</si>
  <si>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</si>
  <si>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</si>
  <si>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03</t>
  </si>
  <si>
    <t>04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</si>
  <si>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</si>
  <si>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</si>
  <si>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</si>
  <si>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</si>
  <si>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</si>
  <si>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</si>
  <si>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</si>
  <si>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</si>
  <si>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</si>
  <si>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</si>
  <si>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</si>
  <si>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</si>
  <si>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</si>
  <si>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</si>
  <si>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</si>
  <si>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此表无数据。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</si>
  <si>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</si>
  <si>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</si>
  <si>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</si>
  <si>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</si>
  <si>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</si>
  <si>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</si>
  <si>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</si>
  <si>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</si>
  <si>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r>
      <rPr>
        <sz val="12"/>
        <color indexed="8"/>
        <rFont val="仿宋_GB2312"/>
        <charset val="134"/>
      </rPr>
      <t>（</t>
    </r>
    <r>
      <rPr>
        <sz val="12"/>
        <color theme="1"/>
        <rFont val="Times New Roman"/>
        <charset val="0"/>
      </rPr>
      <t>2025</t>
    </r>
    <r>
      <rPr>
        <sz val="12"/>
        <color indexed="8"/>
        <rFont val="仿宋_GB2312"/>
        <charset val="134"/>
      </rPr>
      <t>年度）</t>
    </r>
  </si>
  <si>
    <t>项目名称</t>
  </si>
  <si>
    <t>对外培训经费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</si>
  <si>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</si>
  <si>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</si>
  <si>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</si>
  <si>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</si>
  <si>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</si>
  <si>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</si>
  <si>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保障全年对外培训班次所需经费</t>
  </si>
  <si>
    <t>绩效指标</t>
  </si>
  <si>
    <t>一级指标</t>
  </si>
  <si>
    <t>二级指标</t>
  </si>
  <si>
    <r>
      <rPr>
        <sz val="12"/>
        <rFont val="方正仿宋_GBK"/>
        <charset val="134"/>
      </rPr>
      <t>三级指标</t>
    </r>
    <r>
      <rPr>
        <sz val="12"/>
        <rFont val="方正仿宋_GBK"/>
        <charset val="0"/>
      </rPr>
      <t xml:space="preserve"> </t>
    </r>
  </si>
  <si>
    <t>指标值（包含数字及文字描述）</t>
  </si>
  <si>
    <t>项目完成</t>
  </si>
  <si>
    <t>数量指标</t>
  </si>
  <si>
    <t>对外培训</t>
  </si>
  <si>
    <r>
      <rPr>
        <sz val="12"/>
        <rFont val="方正仿宋_GBK"/>
        <charset val="0"/>
      </rPr>
      <t>≥100</t>
    </r>
    <r>
      <rPr>
        <sz val="12"/>
        <rFont val="方正仿宋_GBK"/>
        <charset val="134"/>
      </rPr>
      <t>（期）</t>
    </r>
  </si>
  <si>
    <t>质量指标</t>
  </si>
  <si>
    <t>对外培训合格率</t>
  </si>
  <si>
    <t>时效指标</t>
  </si>
  <si>
    <t>培训完成及时性</t>
  </si>
  <si>
    <t>及时</t>
  </si>
  <si>
    <t>成本指标</t>
  </si>
  <si>
    <r>
      <rPr>
        <sz val="12"/>
        <rFont val="方正仿宋_GBK"/>
        <charset val="0"/>
      </rPr>
      <t>3</t>
    </r>
    <r>
      <rPr>
        <sz val="12"/>
        <rFont val="方正仿宋_GBK"/>
        <charset val="134"/>
      </rPr>
      <t>万</t>
    </r>
  </si>
  <si>
    <t>项目效益</t>
  </si>
  <si>
    <t>经济效益指标</t>
  </si>
  <si>
    <t>助推经济发展</t>
  </si>
  <si>
    <t>有效</t>
  </si>
  <si>
    <t>社会效益指标</t>
  </si>
  <si>
    <t>保障培训正常进行</t>
  </si>
  <si>
    <r>
      <rPr>
        <sz val="12"/>
        <rFont val="方正仿宋_GBK"/>
        <charset val="134"/>
      </rPr>
      <t>满意度指标</t>
    </r>
    <r>
      <rPr>
        <sz val="12"/>
        <rFont val="方正仿宋_GBK"/>
        <charset val="0"/>
      </rPr>
      <t xml:space="preserve"> </t>
    </r>
  </si>
  <si>
    <r>
      <rPr>
        <sz val="12"/>
        <rFont val="方正仿宋_GBK"/>
        <charset val="134"/>
      </rPr>
      <t>服务对象满意度指标</t>
    </r>
    <r>
      <rPr>
        <sz val="12"/>
        <rFont val="方正仿宋_GBK"/>
        <charset val="0"/>
      </rPr>
      <t xml:space="preserve"> </t>
    </r>
  </si>
  <si>
    <t>学员满意度</t>
  </si>
  <si>
    <t>≥90%</t>
  </si>
  <si>
    <t>表6-2</t>
  </si>
  <si>
    <r>
      <rPr>
        <sz val="12"/>
        <color indexed="8"/>
        <rFont val="方正仿宋_GBK"/>
        <charset val="134"/>
      </rPr>
      <t>项目名称</t>
    </r>
  </si>
  <si>
    <t>日常运行经费</t>
  </si>
  <si>
    <r>
      <rPr>
        <sz val="12"/>
        <color indexed="8"/>
        <rFont val="方正仿宋_GBK"/>
        <charset val="134"/>
      </rPr>
      <t>部门（单位）</t>
    </r>
  </si>
  <si>
    <r>
      <rPr>
        <sz val="12"/>
        <color indexed="8"/>
        <rFont val="方正仿宋_GBK"/>
        <charset val="134"/>
      </rPr>
      <t>项目资金</t>
    </r>
    <r>
      <rPr>
        <sz val="12"/>
        <color indexed="8"/>
        <rFont val="Times New Roman"/>
        <charset val="134"/>
      </rPr>
      <t xml:space="preserve">
</t>
    </r>
    <r>
      <rPr>
        <sz val="12"/>
        <color indexed="8"/>
        <rFont val="方正仿宋_GBK"/>
        <charset val="134"/>
      </rPr>
      <t>（万元）</t>
    </r>
  </si>
  <si>
    <r>
      <rPr>
        <sz val="12"/>
        <rFont val="方正仿宋_GBK"/>
        <charset val="134"/>
      </rPr>
      <t>年度资金总额</t>
    </r>
  </si>
  <si>
    <r>
      <rPr>
        <sz val="12"/>
        <rFont val="方正仿宋_GBK"/>
        <charset val="134"/>
      </rPr>
      <t>财政拨款</t>
    </r>
  </si>
  <si>
    <r>
      <rPr>
        <sz val="12"/>
        <rFont val="方正仿宋_GBK"/>
        <charset val="134"/>
      </rPr>
      <t>其他资金</t>
    </r>
  </si>
  <si>
    <r>
      <rPr>
        <sz val="12"/>
        <color indexed="8"/>
        <rFont val="方正仿宋_GBK"/>
        <charset val="134"/>
      </rPr>
      <t>总体目标</t>
    </r>
  </si>
  <si>
    <t>完成1所党校基础设施建设和3个教学点打造，保障7名干部职工及3个教学点正常教学、办公及1000余名学员培训需求。</t>
  </si>
  <si>
    <r>
      <rPr>
        <sz val="12"/>
        <rFont val="方正仿宋_GBK"/>
        <charset val="134"/>
      </rPr>
      <t>绩效指标</t>
    </r>
  </si>
  <si>
    <r>
      <rPr>
        <sz val="12"/>
        <color indexed="8"/>
        <rFont val="方正仿宋_GBK"/>
        <charset val="134"/>
      </rPr>
      <t>一级指标</t>
    </r>
  </si>
  <si>
    <r>
      <rPr>
        <sz val="12"/>
        <color indexed="8"/>
        <rFont val="方正仿宋_GBK"/>
        <charset val="134"/>
      </rPr>
      <t>二级指标</t>
    </r>
  </si>
  <si>
    <r>
      <rPr>
        <sz val="12"/>
        <rFont val="方正仿宋_GBK"/>
        <charset val="134"/>
      </rPr>
      <t>三级指标</t>
    </r>
    <r>
      <rPr>
        <sz val="12"/>
        <rFont val="Times New Roman"/>
        <charset val="0"/>
      </rPr>
      <t xml:space="preserve"> </t>
    </r>
  </si>
  <si>
    <r>
      <rPr>
        <sz val="12"/>
        <rFont val="方正仿宋_GBK"/>
        <charset val="134"/>
      </rPr>
      <t>指标值（包含数字及文字描述）</t>
    </r>
  </si>
  <si>
    <r>
      <rPr>
        <sz val="12"/>
        <rFont val="方正仿宋_GBK"/>
        <charset val="134"/>
      </rPr>
      <t>项目完成</t>
    </r>
  </si>
  <si>
    <r>
      <rPr>
        <sz val="12"/>
        <rFont val="方正仿宋_GBK"/>
        <charset val="134"/>
      </rPr>
      <t>数量指标</t>
    </r>
  </si>
  <si>
    <r>
      <rPr>
        <sz val="12"/>
        <rFont val="方正仿宋_GBK"/>
        <charset val="134"/>
      </rPr>
      <t>日常运行</t>
    </r>
  </si>
  <si>
    <r>
      <rPr>
        <sz val="12"/>
        <rFont val="Times New Roman"/>
        <charset val="0"/>
      </rPr>
      <t>9</t>
    </r>
    <r>
      <rPr>
        <sz val="12"/>
        <rFont val="方正仿宋_GBK"/>
        <charset val="134"/>
      </rPr>
      <t>人</t>
    </r>
  </si>
  <si>
    <r>
      <rPr>
        <sz val="12"/>
        <rFont val="方正仿宋_GBK"/>
        <charset val="134"/>
      </rPr>
      <t>质量指标</t>
    </r>
  </si>
  <si>
    <r>
      <rPr>
        <sz val="12"/>
        <rFont val="方正仿宋_GBK"/>
        <charset val="134"/>
      </rPr>
      <t>日常运行正常</t>
    </r>
  </si>
  <si>
    <r>
      <rPr>
        <sz val="12"/>
        <rFont val="方正仿宋_GBK"/>
        <charset val="134"/>
      </rPr>
      <t>有效</t>
    </r>
  </si>
  <si>
    <r>
      <rPr>
        <sz val="12"/>
        <rFont val="方正仿宋_GBK"/>
        <charset val="134"/>
      </rPr>
      <t>时效指标</t>
    </r>
  </si>
  <si>
    <r>
      <rPr>
        <sz val="12"/>
        <rFont val="方正仿宋_GBK"/>
        <charset val="134"/>
      </rPr>
      <t>及时</t>
    </r>
  </si>
  <si>
    <r>
      <rPr>
        <sz val="12"/>
        <rFont val="方正仿宋_GBK"/>
        <charset val="134"/>
      </rPr>
      <t>成本指标</t>
    </r>
  </si>
  <si>
    <r>
      <rPr>
        <sz val="12"/>
        <rFont val="Times New Roman"/>
        <charset val="0"/>
      </rPr>
      <t>5</t>
    </r>
    <r>
      <rPr>
        <sz val="12"/>
        <rFont val="方正仿宋_GBK"/>
        <charset val="134"/>
      </rPr>
      <t>万</t>
    </r>
  </si>
  <si>
    <r>
      <rPr>
        <sz val="12"/>
        <rFont val="方正仿宋_GBK"/>
        <charset val="134"/>
      </rPr>
      <t>项目效益</t>
    </r>
  </si>
  <si>
    <r>
      <rPr>
        <sz val="12"/>
        <rFont val="方正仿宋_GBK"/>
        <charset val="134"/>
      </rPr>
      <t>经济效益指标</t>
    </r>
  </si>
  <si>
    <r>
      <rPr>
        <sz val="12"/>
        <rFont val="方正仿宋_GBK"/>
        <charset val="134"/>
      </rPr>
      <t>助推经济发展</t>
    </r>
  </si>
  <si>
    <r>
      <rPr>
        <sz val="12"/>
        <rFont val="方正仿宋_GBK"/>
        <charset val="134"/>
      </rPr>
      <t>社会效益指标</t>
    </r>
  </si>
  <si>
    <r>
      <rPr>
        <sz val="12"/>
        <rFont val="方正仿宋_GBK"/>
        <charset val="134"/>
      </rPr>
      <t>保障日常运行</t>
    </r>
  </si>
  <si>
    <r>
      <rPr>
        <sz val="12"/>
        <rFont val="方正仿宋_GBK"/>
        <charset val="134"/>
      </rPr>
      <t>满意度指标</t>
    </r>
    <r>
      <rPr>
        <sz val="12"/>
        <rFont val="Times New Roman"/>
        <charset val="0"/>
      </rPr>
      <t xml:space="preserve"> </t>
    </r>
  </si>
  <si>
    <r>
      <rPr>
        <sz val="12"/>
        <rFont val="方正仿宋_GBK"/>
        <charset val="134"/>
      </rPr>
      <t>服务对象满意度指标</t>
    </r>
    <r>
      <rPr>
        <sz val="12"/>
        <rFont val="Times New Roman"/>
        <charset val="0"/>
      </rPr>
      <t xml:space="preserve"> </t>
    </r>
  </si>
  <si>
    <r>
      <rPr>
        <sz val="12"/>
        <rFont val="方正仿宋_GBK"/>
        <charset val="134"/>
      </rPr>
      <t>职工满意度</t>
    </r>
  </si>
  <si>
    <r>
      <rPr>
        <sz val="11"/>
        <color theme="1"/>
        <rFont val="宋体"/>
        <charset val="0"/>
      </rPr>
      <t>表6</t>
    </r>
    <r>
      <rPr>
        <sz val="11"/>
        <color theme="1"/>
        <rFont val="Times New Roman"/>
        <charset val="0"/>
      </rPr>
      <t>-3</t>
    </r>
  </si>
  <si>
    <t>干部教育经费</t>
  </si>
  <si>
    <r>
      <rPr>
        <sz val="12"/>
        <color indexed="8"/>
        <rFont val="方正仿宋_GBK"/>
        <charset val="134"/>
      </rPr>
      <t>中共攀枝花市西区区委党校（攀枝花市西区行政学校）</t>
    </r>
  </si>
  <si>
    <t>举办除主体班次以外的其他班次，参训人数300余人。</t>
  </si>
  <si>
    <r>
      <rPr>
        <sz val="12"/>
        <rFont val="方正仿宋_GBK"/>
        <charset val="134"/>
      </rPr>
      <t>干部教育培训</t>
    </r>
  </si>
  <si>
    <r>
      <rPr>
        <sz val="12"/>
        <rFont val="Times New Roman"/>
        <charset val="0"/>
      </rPr>
      <t>≥11</t>
    </r>
    <r>
      <rPr>
        <sz val="12"/>
        <rFont val="方正仿宋_GBK"/>
        <charset val="134"/>
      </rPr>
      <t>（期）</t>
    </r>
  </si>
  <si>
    <r>
      <rPr>
        <sz val="12"/>
        <rFont val="方正仿宋_GBK"/>
        <charset val="134"/>
      </rPr>
      <t>干部教育培训合格率</t>
    </r>
  </si>
  <si>
    <r>
      <rPr>
        <sz val="12"/>
        <rFont val="方正仿宋_GBK"/>
        <charset val="134"/>
      </rPr>
      <t>各项培训完成及时性</t>
    </r>
  </si>
  <si>
    <r>
      <rPr>
        <sz val="12"/>
        <rFont val="方正仿宋_GBK"/>
        <charset val="134"/>
      </rPr>
      <t>保障培训正常进行</t>
    </r>
  </si>
  <si>
    <r>
      <rPr>
        <sz val="12"/>
        <rFont val="方正仿宋_GBK"/>
        <charset val="134"/>
      </rPr>
      <t>学员满意度</t>
    </r>
  </si>
  <si>
    <r>
      <rPr>
        <sz val="11"/>
        <color theme="1"/>
        <rFont val="宋体"/>
        <charset val="0"/>
      </rPr>
      <t>表6-</t>
    </r>
    <r>
      <rPr>
        <sz val="11"/>
        <color theme="1"/>
        <rFont val="Times New Roman"/>
        <charset val="0"/>
      </rPr>
      <t>4</t>
    </r>
  </si>
  <si>
    <t>信息化建设经费</t>
  </si>
  <si>
    <t>保障党校教室、办公室、会议室等局域网畅通。</t>
  </si>
  <si>
    <r>
      <rPr>
        <sz val="12"/>
        <rFont val="方正仿宋_GBK"/>
        <charset val="134"/>
      </rPr>
      <t>网络覆盖情况</t>
    </r>
  </si>
  <si>
    <r>
      <rPr>
        <sz val="12"/>
        <rFont val="方正仿宋_GBK"/>
        <charset val="134"/>
      </rPr>
      <t>校园全覆盖</t>
    </r>
  </si>
  <si>
    <r>
      <rPr>
        <sz val="12"/>
        <rFont val="方正仿宋_GBK"/>
        <charset val="134"/>
      </rPr>
      <t>网络运行稳定</t>
    </r>
  </si>
  <si>
    <r>
      <rPr>
        <sz val="12"/>
        <rFont val="方正仿宋_GBK"/>
        <charset val="134"/>
      </rPr>
      <t>稳定</t>
    </r>
  </si>
  <si>
    <r>
      <rPr>
        <sz val="12"/>
        <rFont val="方正仿宋_GBK"/>
        <charset val="134"/>
      </rPr>
      <t>运维周期</t>
    </r>
  </si>
  <si>
    <r>
      <rPr>
        <sz val="12"/>
        <rFont val="Times New Roman"/>
        <charset val="0"/>
      </rPr>
      <t>1-12</t>
    </r>
    <r>
      <rPr>
        <sz val="12"/>
        <rFont val="方正仿宋_GBK"/>
        <charset val="134"/>
      </rPr>
      <t>月</t>
    </r>
  </si>
  <si>
    <r>
      <rPr>
        <sz val="12"/>
        <rFont val="方正仿宋_GBK"/>
        <charset val="134"/>
      </rPr>
      <t>网络建设</t>
    </r>
  </si>
  <si>
    <t>2万</t>
  </si>
  <si>
    <r>
      <rPr>
        <sz val="12"/>
        <rFont val="方正仿宋_GBK"/>
        <charset val="134"/>
      </rPr>
      <t>增强财政活力</t>
    </r>
  </si>
  <si>
    <r>
      <rPr>
        <sz val="12"/>
        <rFont val="方正仿宋_GBK"/>
        <charset val="134"/>
      </rPr>
      <t>保障日常教学</t>
    </r>
  </si>
  <si>
    <r>
      <rPr>
        <sz val="11"/>
        <color theme="1"/>
        <rFont val="宋体"/>
        <charset val="0"/>
      </rPr>
      <t>表6</t>
    </r>
    <r>
      <rPr>
        <sz val="11"/>
        <color theme="1"/>
        <rFont val="Times New Roman"/>
        <charset val="0"/>
      </rPr>
      <t>-5</t>
    </r>
  </si>
  <si>
    <t>师资培训经费</t>
  </si>
  <si>
    <t>采取“请进来”“走出去”“现场考察”等方式培训师资</t>
  </si>
  <si>
    <t>师资培训</t>
  </si>
  <si>
    <r>
      <rPr>
        <sz val="12"/>
        <rFont val="Times New Roman"/>
        <charset val="0"/>
      </rPr>
      <t>≥30</t>
    </r>
    <r>
      <rPr>
        <sz val="12"/>
        <rFont val="方正仿宋_GBK"/>
        <charset val="134"/>
      </rPr>
      <t>（人）</t>
    </r>
  </si>
  <si>
    <t>师资教学能力</t>
  </si>
  <si>
    <t>提高</t>
  </si>
  <si>
    <t>完成及时性</t>
  </si>
  <si>
    <r>
      <rPr>
        <sz val="12"/>
        <rFont val="Times New Roman"/>
        <charset val="0"/>
      </rPr>
      <t>1</t>
    </r>
    <r>
      <rPr>
        <sz val="12"/>
        <rFont val="方正仿宋_GBK"/>
        <charset val="134"/>
      </rPr>
      <t>万</t>
    </r>
  </si>
  <si>
    <t>增强财政活力</t>
  </si>
  <si>
    <t>提高干部群众理论水平</t>
  </si>
  <si>
    <r>
      <rPr>
        <sz val="11"/>
        <color theme="1"/>
        <rFont val="宋体"/>
        <charset val="0"/>
      </rPr>
      <t>表6</t>
    </r>
    <r>
      <rPr>
        <sz val="11"/>
        <color theme="1"/>
        <rFont val="Times New Roman"/>
        <charset val="0"/>
      </rPr>
      <t>-6</t>
    </r>
  </si>
  <si>
    <t>课程开发经费</t>
  </si>
  <si>
    <t>按照市委党校要求，开发火红年华、苏铁精神课程2门</t>
  </si>
  <si>
    <t>课程开发</t>
  </si>
  <si>
    <r>
      <rPr>
        <sz val="12"/>
        <rFont val="Times New Roman"/>
        <charset val="0"/>
      </rPr>
      <t>≥2</t>
    </r>
    <r>
      <rPr>
        <sz val="12"/>
        <rFont val="方正仿宋_GBK"/>
        <charset val="134"/>
      </rPr>
      <t>（门）</t>
    </r>
  </si>
  <si>
    <t>课程质量</t>
  </si>
  <si>
    <t>提高课程影响力、感召力</t>
  </si>
  <si>
    <r>
      <rPr>
        <sz val="11"/>
        <color theme="1"/>
        <rFont val="宋体"/>
        <charset val="0"/>
      </rPr>
      <t>表6</t>
    </r>
    <r>
      <rPr>
        <sz val="11"/>
        <color theme="1"/>
        <rFont val="Times New Roman"/>
        <charset val="0"/>
      </rPr>
      <t>-7</t>
    </r>
  </si>
  <si>
    <t>主体班培训经费</t>
  </si>
  <si>
    <r>
      <rPr>
        <sz val="12"/>
        <color rgb="FF000000"/>
        <rFont val="方正仿宋_GBK"/>
        <charset val="134"/>
      </rPr>
      <t>举办主体班次</t>
    </r>
    <r>
      <rPr>
        <sz val="12"/>
        <color theme="1"/>
        <rFont val="Times New Roman"/>
        <charset val="134"/>
      </rPr>
      <t>11</t>
    </r>
    <r>
      <rPr>
        <sz val="12"/>
        <color rgb="FF000000"/>
        <rFont val="方正仿宋_GBK"/>
        <charset val="134"/>
      </rPr>
      <t>期。</t>
    </r>
  </si>
  <si>
    <t>主体班次培训</t>
  </si>
  <si>
    <t>主体班次培训合格</t>
  </si>
  <si>
    <t>各项培训完成及时性</t>
  </si>
  <si>
    <r>
      <rPr>
        <sz val="12"/>
        <rFont val="Times New Roman"/>
        <charset val="0"/>
      </rPr>
      <t>3</t>
    </r>
    <r>
      <rPr>
        <sz val="12"/>
        <rFont val="方正仿宋_GBK"/>
        <charset val="134"/>
      </rPr>
      <t>万</t>
    </r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</si>
  <si>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</si>
  <si>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</si>
  <si>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</si>
  <si>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</si>
  <si>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</si>
  <si>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</si>
  <si>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</si>
  <si>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保障人员工作福利待遇</t>
  </si>
  <si>
    <t>保障正常运转办公</t>
  </si>
  <si>
    <t>项目经费</t>
  </si>
  <si>
    <t>党校人员经费得到有效保障，正常运转办公，党校年度计划班次如期完成，课程开发和师资建设稳步推进，教学基础设施和教学基地建设逐步完善，校内环境和氛围进一步提升，党校日常工作运行正常。</t>
  </si>
  <si>
    <t>年度单位整体支出预算</t>
  </si>
  <si>
    <t>资金总额</t>
  </si>
  <si>
    <t>年度总体目标</t>
  </si>
  <si>
    <t>年度绩效指标</t>
  </si>
  <si>
    <t>三级指标</t>
  </si>
  <si>
    <t>指标值
（包含数字及文字描述）</t>
  </si>
  <si>
    <t>产出指标</t>
  </si>
  <si>
    <t>在职人员数</t>
  </si>
  <si>
    <t>7人</t>
  </si>
  <si>
    <t>年初预算项目数</t>
  </si>
  <si>
    <t>7个</t>
  </si>
  <si>
    <t>完成任务目标质量</t>
  </si>
  <si>
    <t>优</t>
  </si>
  <si>
    <t>完成任务目标时限</t>
  </si>
  <si>
    <t>2025年全年</t>
  </si>
  <si>
    <t>支出经费控制数</t>
  </si>
  <si>
    <t>≤147.09万元</t>
  </si>
  <si>
    <t>效益指标</t>
  </si>
  <si>
    <t>职能职责</t>
  </si>
  <si>
    <t>保证机构正常运行，确保完成年度职能目标任务</t>
  </si>
  <si>
    <t>满意度指标</t>
  </si>
  <si>
    <t>服务对象满意度指标</t>
  </si>
  <si>
    <t>服务对象满意度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</si>
</sst>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65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color theme="1"/>
      <name val="宋体"/>
      <charset val="134"/>
      <scheme val="minor"/>
    </font>
    <font>
      <sz val="9"/>
      <name val="simhei"/>
      <charset val="0"/>
    </font>
    <font>
      <sz val="12"/>
      <color theme="1"/>
      <name val="Times New Roman"/>
      <charset val="0"/>
    </font>
    <font>
      <sz val="12"/>
      <color theme="1"/>
      <name val="Times New Roman"/>
      <charset val="134"/>
    </font>
    <font>
      <sz val="11"/>
      <color theme="1"/>
      <name val="宋体"/>
      <charset val="0"/>
    </font>
    <font>
      <sz val="18"/>
      <color theme="1"/>
      <name val="方正小标宋_GBK"/>
      <charset val="134"/>
    </font>
    <font>
      <sz val="12"/>
      <color indexed="8"/>
      <name val="仿宋_GB2312"/>
      <charset val="134"/>
    </font>
    <font>
      <sz val="12"/>
      <color indexed="8"/>
      <name val="Times New Roman"/>
      <charset val="0"/>
    </font>
    <font>
      <sz val="12"/>
      <color indexed="8"/>
      <name val="方正仿宋_GBK"/>
      <charset val="134"/>
    </font>
    <font>
      <sz val="12"/>
      <name val="方正仿宋_GBK"/>
      <charset val="134"/>
    </font>
    <font>
      <sz val="12"/>
      <color rgb="FF000000"/>
      <name val="方正仿宋_GBK"/>
      <charset val="134"/>
    </font>
    <font>
      <sz val="12"/>
      <name val="Times New Roman"/>
      <charset val="0"/>
    </font>
    <font>
      <sz val="12"/>
      <color indexed="8"/>
      <name val="Times New Roman"/>
      <charset val="134"/>
    </font>
    <font>
      <sz val="12"/>
      <color rgb="FF000000"/>
      <name val="Times New Roman"/>
      <charset val="134"/>
    </font>
    <font>
      <sz val="12"/>
      <name val="方正仿宋_GBK"/>
      <charset val="0"/>
    </font>
    <font>
      <sz val="12"/>
      <color theme="1"/>
      <name val="方正仿宋_GBK"/>
      <charset val="0"/>
    </font>
    <font>
      <sz val="9"/>
      <name val="宋体"/>
      <charset val="134"/>
    </font>
    <font>
      <sz val="9"/>
      <name val="simhe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theme="1"/>
      <name val="Times New Roman"/>
      <charset val="0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3" borderId="1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0" fillId="0" borderId="1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4" borderId="19" applyNumberFormat="0" applyAlignment="0" applyProtection="0">
      <alignment vertical="center"/>
    </xf>
    <xf numFmtId="0" fontId="52" fillId="5" borderId="20" applyNumberFormat="0" applyAlignment="0" applyProtection="0">
      <alignment vertical="center"/>
    </xf>
    <xf numFmtId="0" fontId="53" fillId="5" borderId="19" applyNumberFormat="0" applyAlignment="0" applyProtection="0">
      <alignment vertical="center"/>
    </xf>
    <xf numFmtId="0" fontId="54" fillId="6" borderId="21" applyNumberFormat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7" fillId="7" borderId="0" applyNumberFormat="0" applyBorder="0" applyAlignment="0" applyProtection="0">
      <alignment vertical="center"/>
    </xf>
    <xf numFmtId="0" fontId="58" fillId="8" borderId="0" applyNumberFormat="0" applyBorder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1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0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0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4" fillId="0" borderId="0"/>
  </cellStyleXfs>
  <cellXfs count="21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/>
    <xf numFmtId="0" fontId="10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right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left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/>
    </xf>
    <xf numFmtId="0" fontId="9" fillId="0" borderId="3" xfId="0" applyFont="1" applyFill="1" applyBorder="1" applyAlignment="1">
      <alignment horizontal="left" vertical="center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9" fontId="18" fillId="0" borderId="3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wrapText="1"/>
    </xf>
    <xf numFmtId="9" fontId="16" fillId="0" borderId="3" xfId="0" applyNumberFormat="1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9" fontId="5" fillId="0" borderId="3" xfId="0" applyNumberFormat="1" applyFont="1" applyFill="1" applyBorder="1" applyAlignment="1" applyProtection="1">
      <alignment horizontal="center" vertical="center" wrapText="1"/>
    </xf>
    <xf numFmtId="0" fontId="21" fillId="0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right" vertical="center"/>
    </xf>
    <xf numFmtId="0" fontId="20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left" vertical="center"/>
    </xf>
    <xf numFmtId="9" fontId="21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23" fillId="0" borderId="1" xfId="0" applyFont="1" applyBorder="1">
      <alignment vertical="center"/>
    </xf>
    <xf numFmtId="0" fontId="24" fillId="0" borderId="0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0" fontId="23" fillId="0" borderId="7" xfId="0" applyFont="1" applyBorder="1">
      <alignment vertical="center"/>
    </xf>
    <xf numFmtId="0" fontId="23" fillId="0" borderId="8" xfId="0" applyFont="1" applyBorder="1">
      <alignment vertical="center"/>
    </xf>
    <xf numFmtId="0" fontId="25" fillId="0" borderId="8" xfId="0" applyFont="1" applyBorder="1" applyAlignment="1">
      <alignment horizontal="left" vertical="center"/>
    </xf>
    <xf numFmtId="0" fontId="25" fillId="0" borderId="8" xfId="0" applyFont="1" applyBorder="1" applyAlignment="1">
      <alignment horizontal="center" vertical="center"/>
    </xf>
    <xf numFmtId="0" fontId="23" fillId="0" borderId="9" xfId="0" applyFont="1" applyBorder="1">
      <alignment vertical="center"/>
    </xf>
    <xf numFmtId="0" fontId="26" fillId="0" borderId="3" xfId="0" applyFont="1" applyFill="1" applyBorder="1" applyAlignment="1">
      <alignment horizontal="center" vertical="center"/>
    </xf>
    <xf numFmtId="0" fontId="23" fillId="0" borderId="10" xfId="0" applyFont="1" applyBorder="1">
      <alignment vertical="center"/>
    </xf>
    <xf numFmtId="0" fontId="23" fillId="0" borderId="7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27" fillId="0" borderId="7" xfId="0" applyFont="1" applyBorder="1">
      <alignment vertical="center"/>
    </xf>
    <xf numFmtId="4" fontId="26" fillId="0" borderId="3" xfId="0" applyNumberFormat="1" applyFont="1" applyFill="1" applyBorder="1" applyAlignment="1">
      <alignment horizontal="right" vertical="center"/>
    </xf>
    <xf numFmtId="0" fontId="27" fillId="0" borderId="10" xfId="0" applyFont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4" fontId="25" fillId="0" borderId="3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5" fillId="0" borderId="3" xfId="0" applyFont="1" applyFill="1" applyBorder="1" applyAlignment="1">
      <alignment horizontal="left" vertical="center"/>
    </xf>
    <xf numFmtId="4" fontId="25" fillId="0" borderId="3" xfId="0" applyNumberFormat="1" applyFont="1" applyFill="1" applyBorder="1" applyAlignment="1">
      <alignment horizontal="right" vertical="center"/>
    </xf>
    <xf numFmtId="0" fontId="23" fillId="0" borderId="11" xfId="0" applyFont="1" applyBorder="1">
      <alignment vertical="center"/>
    </xf>
    <xf numFmtId="0" fontId="23" fillId="0" borderId="11" xfId="0" applyFont="1" applyBorder="1" applyAlignment="1">
      <alignment vertical="center" wrapText="1"/>
    </xf>
    <xf numFmtId="0" fontId="23" fillId="0" borderId="12" xfId="0" applyFont="1" applyBorder="1" applyAlignment="1">
      <alignment vertical="center" wrapText="1"/>
    </xf>
    <xf numFmtId="0" fontId="25" fillId="0" borderId="8" xfId="0" applyFont="1" applyBorder="1" applyAlignment="1">
      <alignment vertical="center"/>
    </xf>
    <xf numFmtId="0" fontId="26" fillId="0" borderId="3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4" fontId="26" fillId="0" borderId="3" xfId="0" applyNumberFormat="1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49" fontId="25" fillId="0" borderId="3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23" fillId="0" borderId="1" xfId="0" applyFont="1" applyFill="1" applyBorder="1">
      <alignment vertical="center"/>
    </xf>
    <xf numFmtId="0" fontId="24" fillId="0" borderId="0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right" vertical="center" wrapText="1"/>
    </xf>
    <xf numFmtId="0" fontId="23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23" fillId="0" borderId="8" xfId="0" applyFont="1" applyFill="1" applyBorder="1">
      <alignment vertical="center"/>
    </xf>
    <xf numFmtId="0" fontId="25" fillId="0" borderId="8" xfId="0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center" vertical="center"/>
    </xf>
    <xf numFmtId="0" fontId="23" fillId="0" borderId="9" xfId="0" applyFont="1" applyFill="1" applyBorder="1">
      <alignment vertical="center"/>
    </xf>
    <xf numFmtId="0" fontId="23" fillId="0" borderId="7" xfId="0" applyFont="1" applyFill="1" applyBorder="1" applyAlignment="1">
      <alignment vertical="center" wrapText="1"/>
    </xf>
    <xf numFmtId="0" fontId="23" fillId="0" borderId="10" xfId="0" applyFont="1" applyFill="1" applyBorder="1">
      <alignment vertical="center"/>
    </xf>
    <xf numFmtId="0" fontId="23" fillId="0" borderId="10" xfId="0" applyFont="1" applyFill="1" applyBorder="1" applyAlignment="1">
      <alignment vertical="center" wrapText="1"/>
    </xf>
    <xf numFmtId="0" fontId="27" fillId="0" borderId="7" xfId="0" applyFont="1" applyFill="1" applyBorder="1">
      <alignment vertical="center"/>
    </xf>
    <xf numFmtId="0" fontId="27" fillId="0" borderId="10" xfId="0" applyFont="1" applyFill="1" applyBorder="1" applyAlignment="1">
      <alignment vertical="center" wrapText="1"/>
    </xf>
    <xf numFmtId="0" fontId="28" fillId="0" borderId="3" xfId="0" applyFont="1" applyBorder="1" applyAlignment="1">
      <alignment horizontal="center" vertical="center" wrapText="1"/>
    </xf>
    <xf numFmtId="0" fontId="23" fillId="0" borderId="11" xfId="0" applyFont="1" applyFill="1" applyBorder="1">
      <alignment vertical="center"/>
    </xf>
    <xf numFmtId="0" fontId="23" fillId="0" borderId="11" xfId="0" applyFont="1" applyFill="1" applyBorder="1" applyAlignment="1">
      <alignment vertical="center" wrapText="1"/>
    </xf>
    <xf numFmtId="0" fontId="23" fillId="0" borderId="1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8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horizontal="right" vertical="center" wrapText="1"/>
    </xf>
    <xf numFmtId="0" fontId="29" fillId="0" borderId="10" xfId="0" applyFont="1" applyFill="1" applyBorder="1" applyAlignment="1">
      <alignment vertical="center" wrapText="1"/>
    </xf>
    <xf numFmtId="0" fontId="32" fillId="0" borderId="1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vertical="center"/>
    </xf>
    <xf numFmtId="0" fontId="28" fillId="0" borderId="8" xfId="0" applyFont="1" applyFill="1" applyBorder="1" applyAlignment="1">
      <alignment vertical="center"/>
    </xf>
    <xf numFmtId="0" fontId="28" fillId="0" borderId="8" xfId="0" applyFont="1" applyFill="1" applyBorder="1" applyAlignment="1">
      <alignment horizontal="right" vertical="center"/>
    </xf>
    <xf numFmtId="0" fontId="30" fillId="0" borderId="7" xfId="0" applyFont="1" applyFill="1" applyBorder="1" applyAlignment="1">
      <alignment vertical="center"/>
    </xf>
    <xf numFmtId="0" fontId="33" fillId="0" borderId="3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vertical="center" wrapText="1"/>
    </xf>
    <xf numFmtId="4" fontId="33" fillId="0" borderId="3" xfId="0" applyNumberFormat="1" applyFont="1" applyFill="1" applyBorder="1" applyAlignment="1">
      <alignment horizontal="center" vertical="center"/>
    </xf>
    <xf numFmtId="49" fontId="28" fillId="0" borderId="3" xfId="0" applyNumberFormat="1" applyFont="1" applyBorder="1" applyAlignment="1">
      <alignment horizontal="center" vertical="center" wrapText="1"/>
    </xf>
    <xf numFmtId="49" fontId="28" fillId="0" borderId="3" xfId="0" applyNumberFormat="1" applyFont="1" applyFill="1" applyBorder="1" applyAlignment="1">
      <alignment horizontal="center" vertical="center" wrapText="1"/>
    </xf>
    <xf numFmtId="49" fontId="25" fillId="0" borderId="3" xfId="0" applyNumberFormat="1" applyFont="1" applyFill="1" applyBorder="1" applyAlignment="1">
      <alignment horizontal="center" vertical="center"/>
    </xf>
    <xf numFmtId="49" fontId="25" fillId="0" borderId="3" xfId="0" applyNumberFormat="1" applyFont="1" applyFill="1" applyBorder="1" applyAlignment="1" applyProtection="1">
      <alignment vertical="center" wrapText="1"/>
    </xf>
    <xf numFmtId="4" fontId="31" fillId="0" borderId="3" xfId="0" applyNumberFormat="1" applyFont="1" applyBorder="1" applyAlignment="1">
      <alignment horizontal="center" vertical="center"/>
    </xf>
    <xf numFmtId="4" fontId="28" fillId="0" borderId="3" xfId="0" applyNumberFormat="1" applyFont="1" applyFill="1" applyBorder="1" applyAlignment="1">
      <alignment horizontal="center" vertical="center"/>
    </xf>
    <xf numFmtId="49" fontId="28" fillId="0" borderId="3" xfId="0" applyNumberFormat="1" applyFont="1" applyFill="1" applyBorder="1" applyAlignment="1">
      <alignment horizontal="left" vertical="center" wrapText="1"/>
    </xf>
    <xf numFmtId="4" fontId="31" fillId="0" borderId="3" xfId="0" applyNumberFormat="1" applyFont="1" applyFill="1" applyBorder="1" applyAlignment="1">
      <alignment horizontal="center" vertical="center"/>
    </xf>
    <xf numFmtId="0" fontId="31" fillId="0" borderId="3" xfId="0" applyNumberFormat="1" applyFont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left" vertical="center"/>
    </xf>
    <xf numFmtId="0" fontId="28" fillId="0" borderId="3" xfId="0" applyFont="1" applyFill="1" applyBorder="1" applyAlignment="1">
      <alignment horizontal="left" vertical="center" wrapText="1"/>
    </xf>
    <xf numFmtId="4" fontId="28" fillId="0" borderId="3" xfId="0" applyNumberFormat="1" applyFont="1" applyFill="1" applyBorder="1" applyAlignment="1">
      <alignment horizontal="right" vertical="center"/>
    </xf>
    <xf numFmtId="0" fontId="30" fillId="0" borderId="11" xfId="0" applyFont="1" applyFill="1" applyBorder="1" applyAlignment="1">
      <alignment vertical="center"/>
    </xf>
    <xf numFmtId="0" fontId="29" fillId="0" borderId="11" xfId="0" applyFont="1" applyFill="1" applyBorder="1" applyAlignment="1">
      <alignment vertical="center" wrapText="1"/>
    </xf>
    <xf numFmtId="0" fontId="29" fillId="0" borderId="12" xfId="0" applyFont="1" applyFill="1" applyBorder="1" applyAlignment="1">
      <alignment vertical="center" wrapText="1"/>
    </xf>
    <xf numFmtId="0" fontId="28" fillId="0" borderId="1" xfId="0" applyFont="1" applyFill="1" applyBorder="1" applyAlignment="1">
      <alignment horizontal="right" vertical="center" wrapText="1"/>
    </xf>
    <xf numFmtId="0" fontId="30" fillId="0" borderId="10" xfId="0" applyFont="1" applyFill="1" applyBorder="1" applyAlignment="1">
      <alignment vertical="center"/>
    </xf>
    <xf numFmtId="0" fontId="28" fillId="0" borderId="8" xfId="0" applyFont="1" applyFill="1" applyBorder="1" applyAlignment="1">
      <alignment horizontal="left" vertical="center"/>
    </xf>
    <xf numFmtId="0" fontId="29" fillId="0" borderId="8" xfId="0" applyFont="1" applyFill="1" applyBorder="1" applyAlignment="1">
      <alignment vertical="center" wrapText="1"/>
    </xf>
    <xf numFmtId="0" fontId="33" fillId="0" borderId="3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vertical="center" wrapText="1"/>
    </xf>
    <xf numFmtId="0" fontId="30" fillId="0" borderId="10" xfId="0" applyFont="1" applyFill="1" applyBorder="1" applyAlignment="1">
      <alignment vertical="center" wrapText="1"/>
    </xf>
    <xf numFmtId="0" fontId="35" fillId="0" borderId="7" xfId="0" applyFont="1" applyFill="1" applyBorder="1" applyAlignment="1">
      <alignment vertical="center"/>
    </xf>
    <xf numFmtId="4" fontId="36" fillId="0" borderId="3" xfId="0" applyNumberFormat="1" applyFont="1" applyBorder="1" applyAlignment="1">
      <alignment horizontal="center" vertical="center"/>
    </xf>
    <xf numFmtId="4" fontId="33" fillId="0" borderId="3" xfId="0" applyNumberFormat="1" applyFont="1" applyFill="1" applyBorder="1" applyAlignment="1">
      <alignment horizontal="right" vertical="center"/>
    </xf>
    <xf numFmtId="0" fontId="35" fillId="0" borderId="10" xfId="0" applyFont="1" applyFill="1" applyBorder="1" applyAlignment="1">
      <alignment vertical="center" wrapText="1"/>
    </xf>
    <xf numFmtId="49" fontId="28" fillId="2" borderId="3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49" fontId="28" fillId="0" borderId="3" xfId="0" applyNumberFormat="1" applyFont="1" applyFill="1" applyBorder="1" applyAlignment="1">
      <alignment horizontal="center" vertical="center"/>
    </xf>
    <xf numFmtId="4" fontId="28" fillId="0" borderId="3" xfId="0" applyNumberFormat="1" applyFont="1" applyFill="1" applyBorder="1" applyAlignment="1">
      <alignment horizontal="left" vertical="center"/>
    </xf>
    <xf numFmtId="49" fontId="0" fillId="0" borderId="0" xfId="0" applyNumberFormat="1" applyFont="1" applyFill="1">
      <alignment vertical="center"/>
    </xf>
    <xf numFmtId="0" fontId="25" fillId="0" borderId="1" xfId="0" applyFont="1" applyFill="1" applyBorder="1">
      <alignment vertical="center"/>
    </xf>
    <xf numFmtId="49" fontId="2" fillId="0" borderId="1" xfId="0" applyNumberFormat="1" applyFont="1" applyFill="1" applyBorder="1">
      <alignment vertical="center"/>
    </xf>
    <xf numFmtId="49" fontId="34" fillId="0" borderId="1" xfId="0" applyNumberFormat="1" applyFont="1" applyFill="1" applyBorder="1" applyAlignment="1">
      <alignment vertical="center" wrapText="1"/>
    </xf>
    <xf numFmtId="0" fontId="34" fillId="0" borderId="1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horizontal="right" vertical="center" wrapText="1"/>
    </xf>
    <xf numFmtId="0" fontId="34" fillId="0" borderId="7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25" fillId="0" borderId="8" xfId="0" applyNumberFormat="1" applyFont="1" applyFill="1" applyBorder="1" applyAlignment="1">
      <alignment vertical="center"/>
    </xf>
    <xf numFmtId="0" fontId="25" fillId="0" borderId="8" xfId="0" applyFont="1" applyFill="1" applyBorder="1" applyAlignment="1">
      <alignment vertical="center"/>
    </xf>
    <xf numFmtId="0" fontId="34" fillId="0" borderId="8" xfId="0" applyFont="1" applyFill="1" applyBorder="1" applyAlignment="1">
      <alignment vertical="center" wrapText="1"/>
    </xf>
    <xf numFmtId="0" fontId="25" fillId="0" borderId="8" xfId="0" applyFont="1" applyFill="1" applyBorder="1" applyAlignment="1">
      <alignment horizontal="right" vertical="center"/>
    </xf>
    <xf numFmtId="0" fontId="23" fillId="0" borderId="8" xfId="0" applyFont="1" applyFill="1" applyBorder="1" applyAlignment="1">
      <alignment vertical="center" wrapText="1"/>
    </xf>
    <xf numFmtId="0" fontId="34" fillId="0" borderId="9" xfId="0" applyFont="1" applyFill="1" applyBorder="1" applyAlignment="1">
      <alignment vertical="center" wrapText="1"/>
    </xf>
    <xf numFmtId="49" fontId="26" fillId="0" borderId="3" xfId="0" applyNumberFormat="1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vertical="center" wrapText="1"/>
    </xf>
    <xf numFmtId="49" fontId="26" fillId="0" borderId="3" xfId="0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right" vertical="center"/>
    </xf>
    <xf numFmtId="4" fontId="36" fillId="0" borderId="3" xfId="0" applyNumberFormat="1" applyFont="1" applyBorder="1" applyAlignment="1">
      <alignment horizontal="right" vertical="center"/>
    </xf>
    <xf numFmtId="0" fontId="28" fillId="0" borderId="3" xfId="0" applyFont="1" applyBorder="1" applyAlignment="1">
      <alignment horizontal="left" vertical="center" wrapText="1"/>
    </xf>
    <xf numFmtId="49" fontId="0" fillId="0" borderId="3" xfId="0" applyNumberFormat="1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31" fillId="0" borderId="3" xfId="0" applyFont="1" applyBorder="1" applyAlignment="1">
      <alignment horizontal="center" vertical="center"/>
    </xf>
    <xf numFmtId="0" fontId="23" fillId="0" borderId="12" xfId="0" applyFont="1" applyFill="1" applyBorder="1">
      <alignment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3" xfId="0" applyFont="1" applyFill="1" applyBorder="1">
      <alignment vertical="center"/>
    </xf>
    <xf numFmtId="0" fontId="0" fillId="0" borderId="3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left" vertical="center"/>
    </xf>
    <xf numFmtId="0" fontId="31" fillId="0" borderId="1" xfId="0" applyFont="1" applyFill="1" applyBorder="1" applyAlignment="1">
      <alignment vertical="center"/>
    </xf>
    <xf numFmtId="0" fontId="29" fillId="0" borderId="1" xfId="0" applyFont="1" applyFill="1" applyBorder="1" applyAlignment="1">
      <alignment vertical="center"/>
    </xf>
    <xf numFmtId="0" fontId="31" fillId="0" borderId="1" xfId="0" applyFont="1" applyFill="1" applyBorder="1" applyAlignment="1">
      <alignment horizontal="right" vertical="center"/>
    </xf>
    <xf numFmtId="0" fontId="38" fillId="0" borderId="1" xfId="0" applyFont="1" applyFill="1" applyBorder="1" applyAlignment="1">
      <alignment horizontal="center" vertical="center"/>
    </xf>
    <xf numFmtId="0" fontId="29" fillId="0" borderId="8" xfId="0" applyFont="1" applyFill="1" applyBorder="1" applyAlignment="1">
      <alignment vertical="center"/>
    </xf>
    <xf numFmtId="0" fontId="31" fillId="0" borderId="8" xfId="0" applyFont="1" applyFill="1" applyBorder="1" applyAlignment="1">
      <alignment horizontal="center" vertical="center"/>
    </xf>
    <xf numFmtId="0" fontId="29" fillId="0" borderId="7" xfId="0" applyFont="1" applyFill="1" applyBorder="1" applyAlignment="1">
      <alignment vertical="center"/>
    </xf>
    <xf numFmtId="4" fontId="28" fillId="0" borderId="3" xfId="0" applyNumberFormat="1" applyFont="1" applyBorder="1" applyAlignment="1">
      <alignment horizontal="right" vertical="center"/>
    </xf>
    <xf numFmtId="0" fontId="29" fillId="0" borderId="11" xfId="0" applyFont="1" applyFill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/>
    </xf>
    <xf numFmtId="0" fontId="33" fillId="0" borderId="14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vertical="center" wrapText="1"/>
    </xf>
    <xf numFmtId="0" fontId="29" fillId="0" borderId="9" xfId="0" applyFont="1" applyFill="1" applyBorder="1" applyAlignment="1">
      <alignment vertical="center" wrapText="1"/>
    </xf>
    <xf numFmtId="0" fontId="28" fillId="0" borderId="3" xfId="0" applyFont="1" applyBorder="1" applyAlignment="1">
      <alignment horizontal="right" vertical="center"/>
    </xf>
    <xf numFmtId="0" fontId="39" fillId="0" borderId="10" xfId="0" applyFont="1" applyFill="1" applyBorder="1" applyAlignment="1">
      <alignment vertical="center" wrapText="1"/>
    </xf>
    <xf numFmtId="0" fontId="39" fillId="0" borderId="7" xfId="0" applyFont="1" applyFill="1" applyBorder="1" applyAlignment="1">
      <alignment vertical="center" wrapText="1"/>
    </xf>
    <xf numFmtId="0" fontId="39" fillId="0" borderId="3" xfId="0" applyFont="1" applyFill="1" applyBorder="1" applyAlignment="1">
      <alignment vertical="center" wrapText="1"/>
    </xf>
    <xf numFmtId="0" fontId="40" fillId="0" borderId="7" xfId="0" applyFont="1" applyFill="1" applyBorder="1" applyAlignment="1">
      <alignment vertical="center" wrapText="1"/>
    </xf>
    <xf numFmtId="0" fontId="40" fillId="0" borderId="10" xfId="0" applyFont="1" applyFill="1" applyBorder="1" applyAlignment="1">
      <alignment vertical="center" wrapText="1"/>
    </xf>
    <xf numFmtId="0" fontId="39" fillId="0" borderId="11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41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13.xml"/><Relationship Id="rId33" Type="http://schemas.openxmlformats.org/officeDocument/2006/relationships/externalLink" Target="externalLinks/externalLink12.xml"/><Relationship Id="rId32" Type="http://schemas.openxmlformats.org/officeDocument/2006/relationships/externalLink" Target="externalLinks/externalLink11.xml"/><Relationship Id="rId31" Type="http://schemas.openxmlformats.org/officeDocument/2006/relationships/externalLink" Target="externalLinks/externalLink10.xml"/><Relationship Id="rId30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8.xml"/><Relationship Id="rId28" Type="http://schemas.openxmlformats.org/officeDocument/2006/relationships/externalLink" Target="externalLinks/externalLink7.xml"/><Relationship Id="rId27" Type="http://schemas.openxmlformats.org/officeDocument/2006/relationships/externalLink" Target="externalLinks/externalLink6.xml"/><Relationship Id="rId26" Type="http://schemas.openxmlformats.org/officeDocument/2006/relationships/externalLink" Target="externalLinks/externalLink5.xml"/><Relationship Id="rId25" Type="http://schemas.openxmlformats.org/officeDocument/2006/relationships/externalLink" Target="externalLinks/externalLink4.xml"/><Relationship Id="rId24" Type="http://schemas.openxmlformats.org/officeDocument/2006/relationships/externalLink" Target="externalLinks/externalLink3.xml"/><Relationship Id="rId23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20826;&#26657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20826;&#26657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2025&#24180;&#39044;&#31639;&#20844;&#24320;\&#20826;&#26657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2025&#24180;&#39044;&#31639;&#20844;&#24320;\&#20826;&#26657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20826;&#26657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2025&#24180;&#39044;&#31639;&#20844;&#24320;\&#20826;&#26657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8" sqref="A8"/>
    </sheetView>
  </sheetViews>
  <sheetFormatPr defaultColWidth="9" defaultRowHeight="14.25" outlineLevelRow="2"/>
  <cols>
    <col min="1" max="1" width="123.133333333333" style="210" customWidth="1"/>
    <col min="2" max="16384" width="9" style="210"/>
  </cols>
  <sheetData>
    <row r="1" ht="137" customHeight="1" spans="1:1">
      <c r="A1" s="211" t="s">
        <v>0</v>
      </c>
    </row>
    <row r="2" ht="96" customHeight="1" spans="1:1">
      <c r="A2" s="211" t="s">
        <v>1</v>
      </c>
    </row>
    <row r="3" ht="60" customHeight="1" spans="1:1">
      <c r="A3" s="212">
        <v>45737</v>
      </c>
    </row>
  </sheetData>
  <printOptions horizontalCentered="1"/>
  <pageMargins left="0.590277777777778" right="0.590277777777778" top="1.41666666666667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60"/>
      <c r="B1" s="2"/>
      <c r="C1" s="61"/>
      <c r="D1" s="62"/>
      <c r="E1" s="62"/>
      <c r="F1" s="62"/>
      <c r="G1" s="62"/>
      <c r="H1" s="62"/>
      <c r="I1" s="63" t="s">
        <v>227</v>
      </c>
      <c r="J1" s="64"/>
    </row>
    <row r="2" ht="22.8" customHeight="1" spans="1:10">
      <c r="A2" s="60"/>
      <c r="B2" s="3" t="s">
        <v>228</v>
      </c>
      <c r="C2" s="3"/>
      <c r="D2" s="3"/>
      <c r="E2" s="3"/>
      <c r="F2" s="3"/>
      <c r="G2" s="3"/>
      <c r="H2" s="3"/>
      <c r="I2" s="3"/>
      <c r="J2" s="64" t="s">
        <v>3</v>
      </c>
    </row>
    <row r="3" ht="19.55" customHeight="1" spans="1:10">
      <c r="A3" s="65"/>
      <c r="B3" s="85" t="s">
        <v>5</v>
      </c>
      <c r="C3" s="85"/>
      <c r="D3" s="67"/>
      <c r="E3" s="67"/>
      <c r="F3" s="67"/>
      <c r="G3" s="67"/>
      <c r="H3" s="67"/>
      <c r="I3" s="67" t="s">
        <v>6</v>
      </c>
      <c r="J3" s="68"/>
    </row>
    <row r="4" ht="24.4" customHeight="1" spans="1:10">
      <c r="A4" s="64"/>
      <c r="B4" s="69" t="s">
        <v>229</v>
      </c>
      <c r="C4" s="69" t="s">
        <v>75</v>
      </c>
      <c r="D4" s="69" t="s">
        <v>230</v>
      </c>
      <c r="E4" s="69"/>
      <c r="F4" s="69"/>
      <c r="G4" s="69"/>
      <c r="H4" s="69"/>
      <c r="I4" s="69"/>
      <c r="J4" s="70"/>
    </row>
    <row r="5" ht="24.4" customHeight="1" spans="1:10">
      <c r="A5" s="71"/>
      <c r="B5" s="69"/>
      <c r="C5" s="69"/>
      <c r="D5" s="69" t="s">
        <v>63</v>
      </c>
      <c r="E5" s="86" t="s">
        <v>231</v>
      </c>
      <c r="F5" s="69" t="s">
        <v>232</v>
      </c>
      <c r="G5" s="69"/>
      <c r="H5" s="69"/>
      <c r="I5" s="69" t="s">
        <v>193</v>
      </c>
      <c r="J5" s="70"/>
    </row>
    <row r="6" ht="24.4" customHeight="1" spans="1:10">
      <c r="A6" s="71"/>
      <c r="B6" s="69"/>
      <c r="C6" s="69"/>
      <c r="D6" s="69"/>
      <c r="E6" s="86"/>
      <c r="F6" s="69" t="s">
        <v>152</v>
      </c>
      <c r="G6" s="69" t="s">
        <v>233</v>
      </c>
      <c r="H6" s="69" t="s">
        <v>234</v>
      </c>
      <c r="I6" s="69"/>
      <c r="J6" s="72"/>
    </row>
    <row r="7" ht="22.8" customHeight="1" spans="1:10">
      <c r="A7" s="73"/>
      <c r="B7" s="69"/>
      <c r="C7" s="69" t="s">
        <v>76</v>
      </c>
      <c r="D7" s="90">
        <v>4000</v>
      </c>
      <c r="E7" s="90"/>
      <c r="F7" s="90"/>
      <c r="G7" s="90"/>
      <c r="H7" s="90"/>
      <c r="I7" s="90">
        <v>4000</v>
      </c>
      <c r="J7" s="75"/>
    </row>
    <row r="8" s="59" customFormat="1" ht="34" customHeight="1" spans="1:10">
      <c r="A8" s="91"/>
      <c r="B8" s="77">
        <v>158001</v>
      </c>
      <c r="C8" s="92" t="s">
        <v>77</v>
      </c>
      <c r="D8" s="90">
        <v>4000</v>
      </c>
      <c r="E8" s="90"/>
      <c r="F8" s="90"/>
      <c r="G8" s="90"/>
      <c r="H8" s="90"/>
      <c r="I8" s="90">
        <v>4000</v>
      </c>
      <c r="J8" s="93"/>
    </row>
    <row r="9" ht="22.8" customHeight="1" spans="1:10">
      <c r="A9" s="73"/>
      <c r="B9" s="69"/>
      <c r="C9" s="69"/>
      <c r="D9" s="74"/>
      <c r="E9" s="74"/>
      <c r="F9" s="74"/>
      <c r="G9" s="74"/>
      <c r="H9" s="74"/>
      <c r="I9" s="74"/>
      <c r="J9" s="75"/>
    </row>
    <row r="10" ht="22.8" customHeight="1" spans="1:10">
      <c r="A10" s="73"/>
      <c r="B10" s="69"/>
      <c r="C10" s="69"/>
      <c r="D10" s="74"/>
      <c r="E10" s="74"/>
      <c r="F10" s="74"/>
      <c r="G10" s="74"/>
      <c r="H10" s="74"/>
      <c r="I10" s="74"/>
      <c r="J10" s="75"/>
    </row>
    <row r="11" ht="22.8" customHeight="1" spans="1:10">
      <c r="A11" s="73"/>
      <c r="B11" s="69"/>
      <c r="C11" s="69"/>
      <c r="D11" s="74"/>
      <c r="E11" s="74"/>
      <c r="F11" s="74"/>
      <c r="G11" s="74"/>
      <c r="H11" s="74"/>
      <c r="I11" s="74"/>
      <c r="J11" s="75"/>
    </row>
    <row r="12" ht="22.8" customHeight="1" spans="1:10">
      <c r="A12" s="73"/>
      <c r="B12" s="69"/>
      <c r="C12" s="69"/>
      <c r="D12" s="74"/>
      <c r="E12" s="74"/>
      <c r="F12" s="74"/>
      <c r="G12" s="74"/>
      <c r="H12" s="74"/>
      <c r="I12" s="74"/>
      <c r="J12" s="75"/>
    </row>
    <row r="13" ht="22.8" customHeight="1" spans="1:10">
      <c r="A13" s="73"/>
      <c r="B13" s="69"/>
      <c r="C13" s="69"/>
      <c r="D13" s="74"/>
      <c r="E13" s="74"/>
      <c r="F13" s="74"/>
      <c r="G13" s="74"/>
      <c r="H13" s="74"/>
      <c r="I13" s="74"/>
      <c r="J13" s="75"/>
    </row>
    <row r="14" ht="22.8" customHeight="1" spans="1:10">
      <c r="A14" s="73"/>
      <c r="B14" s="69"/>
      <c r="C14" s="69"/>
      <c r="D14" s="74"/>
      <c r="E14" s="74"/>
      <c r="F14" s="74"/>
      <c r="G14" s="74"/>
      <c r="H14" s="74"/>
      <c r="I14" s="74"/>
      <c r="J14" s="75"/>
    </row>
    <row r="15" ht="22.8" customHeight="1" spans="1:10">
      <c r="A15" s="73"/>
      <c r="B15" s="69"/>
      <c r="C15" s="69"/>
      <c r="D15" s="74"/>
      <c r="E15" s="74"/>
      <c r="F15" s="74"/>
      <c r="G15" s="74"/>
      <c r="H15" s="74"/>
      <c r="I15" s="74"/>
      <c r="J15" s="75"/>
    </row>
    <row r="16" ht="22.8" customHeight="1" spans="1:10">
      <c r="A16" s="73"/>
      <c r="B16" s="69"/>
      <c r="C16" s="69"/>
      <c r="D16" s="74"/>
      <c r="E16" s="74"/>
      <c r="F16" s="74"/>
      <c r="G16" s="74"/>
      <c r="H16" s="74"/>
      <c r="I16" s="74"/>
      <c r="J16" s="75"/>
    </row>
  </sheetData>
  <mergeCells count="8">
    <mergeCell ref="B2:I2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95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60"/>
      <c r="B1" s="2"/>
      <c r="C1" s="2"/>
      <c r="D1" s="2"/>
      <c r="E1" s="61"/>
      <c r="F1" s="61"/>
      <c r="G1" s="62"/>
      <c r="H1" s="62"/>
      <c r="I1" s="63" t="s">
        <v>235</v>
      </c>
      <c r="J1" s="64"/>
    </row>
    <row r="2" ht="22.8" customHeight="1" spans="1:10">
      <c r="A2" s="60"/>
      <c r="B2" s="3" t="s">
        <v>236</v>
      </c>
      <c r="C2" s="3"/>
      <c r="D2" s="3"/>
      <c r="E2" s="3"/>
      <c r="F2" s="3"/>
      <c r="G2" s="3"/>
      <c r="H2" s="3"/>
      <c r="I2" s="3"/>
      <c r="J2" s="64"/>
    </row>
    <row r="3" ht="19.55" customHeight="1" spans="1:10">
      <c r="A3" s="65"/>
      <c r="B3" s="66" t="s">
        <v>5</v>
      </c>
      <c r="C3" s="66"/>
      <c r="D3" s="66"/>
      <c r="E3" s="66"/>
      <c r="F3" s="66"/>
      <c r="G3" s="65"/>
      <c r="H3" s="65"/>
      <c r="I3" s="67" t="s">
        <v>6</v>
      </c>
      <c r="J3" s="68"/>
    </row>
    <row r="4" ht="24.4" customHeight="1" spans="1:10">
      <c r="A4" s="64"/>
      <c r="B4" s="69" t="s">
        <v>9</v>
      </c>
      <c r="C4" s="69"/>
      <c r="D4" s="69"/>
      <c r="E4" s="69"/>
      <c r="F4" s="69"/>
      <c r="G4" s="69" t="s">
        <v>237</v>
      </c>
      <c r="H4" s="69"/>
      <c r="I4" s="69"/>
      <c r="J4" s="70"/>
    </row>
    <row r="5" ht="24.4" customHeight="1" spans="1:10">
      <c r="A5" s="71"/>
      <c r="B5" s="69" t="s">
        <v>84</v>
      </c>
      <c r="C5" s="69"/>
      <c r="D5" s="69"/>
      <c r="E5" s="69" t="s">
        <v>74</v>
      </c>
      <c r="F5" s="69" t="s">
        <v>75</v>
      </c>
      <c r="G5" s="69" t="s">
        <v>63</v>
      </c>
      <c r="H5" s="69" t="s">
        <v>80</v>
      </c>
      <c r="I5" s="69" t="s">
        <v>81</v>
      </c>
      <c r="J5" s="70"/>
    </row>
    <row r="6" ht="24.4" customHeight="1" spans="1:10">
      <c r="A6" s="71"/>
      <c r="B6" s="69" t="s">
        <v>85</v>
      </c>
      <c r="C6" s="69" t="s">
        <v>86</v>
      </c>
      <c r="D6" s="69" t="s">
        <v>87</v>
      </c>
      <c r="E6" s="69"/>
      <c r="F6" s="69"/>
      <c r="G6" s="69"/>
      <c r="H6" s="69"/>
      <c r="I6" s="69"/>
      <c r="J6" s="72"/>
    </row>
    <row r="7" ht="22.8" customHeight="1" spans="1:10">
      <c r="A7" s="73"/>
      <c r="B7" s="69"/>
      <c r="C7" s="69"/>
      <c r="D7" s="69"/>
      <c r="E7" s="69"/>
      <c r="F7" s="69" t="s">
        <v>76</v>
      </c>
      <c r="G7" s="74"/>
      <c r="H7" s="74"/>
      <c r="I7" s="74"/>
      <c r="J7" s="75"/>
    </row>
    <row r="8" ht="22.8" customHeight="1" spans="1:10">
      <c r="A8" s="73"/>
      <c r="B8" s="69"/>
      <c r="C8" s="69"/>
      <c r="D8" s="69"/>
      <c r="E8" s="77"/>
      <c r="F8" s="77"/>
      <c r="G8" s="74"/>
      <c r="H8" s="74"/>
      <c r="I8" s="74"/>
      <c r="J8" s="75"/>
    </row>
    <row r="9" ht="22.8" customHeight="1" spans="1:10">
      <c r="A9" s="73"/>
      <c r="B9" s="69"/>
      <c r="C9" s="69"/>
      <c r="D9" s="69"/>
      <c r="E9" s="77"/>
      <c r="F9" s="77"/>
      <c r="G9" s="74"/>
      <c r="H9" s="74"/>
      <c r="I9" s="74"/>
      <c r="J9" s="75"/>
    </row>
    <row r="10" ht="22.8" customHeight="1" spans="1:10">
      <c r="A10" s="73"/>
      <c r="B10" s="69"/>
      <c r="C10" s="69"/>
      <c r="D10" s="69"/>
      <c r="E10" s="69"/>
      <c r="F10" s="69"/>
      <c r="G10" s="74"/>
      <c r="H10" s="74"/>
      <c r="I10" s="74"/>
      <c r="J10" s="75"/>
    </row>
    <row r="11" ht="22.8" customHeight="1" spans="1:10">
      <c r="A11" s="73"/>
      <c r="B11" s="69"/>
      <c r="C11" s="69"/>
      <c r="D11" s="69"/>
      <c r="E11" s="69"/>
      <c r="F11" s="69"/>
      <c r="G11" s="74"/>
      <c r="H11" s="74"/>
      <c r="I11" s="74"/>
      <c r="J11" s="75"/>
    </row>
    <row r="12" ht="22.8" customHeight="1" spans="1:10">
      <c r="A12" s="73"/>
      <c r="B12" s="69"/>
      <c r="C12" s="69"/>
      <c r="D12" s="69"/>
      <c r="E12" s="69"/>
      <c r="F12" s="69"/>
      <c r="G12" s="74"/>
      <c r="H12" s="74"/>
      <c r="I12" s="74"/>
      <c r="J12" s="75"/>
    </row>
    <row r="13" ht="22.8" customHeight="1" spans="1:10">
      <c r="A13" s="73"/>
      <c r="B13" s="69"/>
      <c r="C13" s="69"/>
      <c r="D13" s="69"/>
      <c r="E13" s="69"/>
      <c r="F13" s="69"/>
      <c r="G13" s="74"/>
      <c r="H13" s="74"/>
      <c r="I13" s="74"/>
      <c r="J13" s="75"/>
    </row>
    <row r="14" ht="22.8" customHeight="1" spans="1:10">
      <c r="A14" s="73"/>
      <c r="B14" s="69"/>
      <c r="C14" s="69"/>
      <c r="D14" s="69"/>
      <c r="E14" s="69"/>
      <c r="F14" s="69"/>
      <c r="G14" s="74"/>
      <c r="H14" s="74"/>
      <c r="I14" s="74"/>
      <c r="J14" s="75"/>
    </row>
    <row r="15" ht="22.8" customHeight="1" spans="1:10">
      <c r="A15" s="73"/>
      <c r="B15" s="69"/>
      <c r="C15" s="69"/>
      <c r="D15" s="69"/>
      <c r="E15" s="69"/>
      <c r="F15" s="69"/>
      <c r="G15" s="74"/>
      <c r="H15" s="74"/>
      <c r="I15" s="74"/>
      <c r="J15" s="75"/>
    </row>
    <row r="16" ht="22.8" customHeight="1" spans="1:10">
      <c r="A16" s="71"/>
      <c r="B16" s="80"/>
      <c r="C16" s="80"/>
      <c r="D16" s="80"/>
      <c r="E16" s="80"/>
      <c r="F16" s="80" t="s">
        <v>24</v>
      </c>
      <c r="G16" s="81"/>
      <c r="H16" s="81"/>
      <c r="I16" s="81"/>
      <c r="J16" s="70"/>
    </row>
    <row r="17" ht="22.8" customHeight="1" spans="1:10">
      <c r="A17" s="71"/>
      <c r="B17" s="80"/>
      <c r="C17" s="80"/>
      <c r="D17" s="80"/>
      <c r="E17" s="80"/>
      <c r="F17" s="80" t="s">
        <v>24</v>
      </c>
      <c r="G17" s="81"/>
      <c r="H17" s="81"/>
      <c r="I17" s="81"/>
      <c r="J17" s="70"/>
    </row>
    <row r="18" ht="27" customHeight="1" spans="1:10">
      <c r="B18" s="87" t="s">
        <v>238</v>
      </c>
      <c r="C18" s="88"/>
      <c r="D18" s="88"/>
      <c r="E18" s="88"/>
      <c r="F18" s="88"/>
      <c r="G18" s="88"/>
      <c r="H18" s="88"/>
      <c r="I18" s="89"/>
    </row>
  </sheetData>
  <mergeCells count="11">
    <mergeCell ref="B2:I2"/>
    <mergeCell ref="B3:F3"/>
    <mergeCell ref="B4:F4"/>
    <mergeCell ref="G4:I4"/>
    <mergeCell ref="B5:D5"/>
    <mergeCell ref="B18:I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scale="96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60"/>
      <c r="B1" s="2"/>
      <c r="C1" s="61"/>
      <c r="D1" s="62"/>
      <c r="E1" s="62"/>
      <c r="F1" s="62"/>
      <c r="G1" s="62"/>
      <c r="H1" s="62"/>
      <c r="I1" s="63" t="s">
        <v>239</v>
      </c>
      <c r="J1" s="64"/>
    </row>
    <row r="2" ht="22.8" customHeight="1" spans="1:10">
      <c r="A2" s="60"/>
      <c r="B2" s="3" t="s">
        <v>240</v>
      </c>
      <c r="C2" s="3"/>
      <c r="D2" s="3"/>
      <c r="E2" s="3"/>
      <c r="F2" s="3"/>
      <c r="G2" s="3"/>
      <c r="H2" s="3"/>
      <c r="I2" s="3"/>
      <c r="J2" s="64" t="s">
        <v>3</v>
      </c>
    </row>
    <row r="3" ht="19.55" customHeight="1" spans="1:10">
      <c r="A3" s="65"/>
      <c r="B3" s="85" t="s">
        <v>5</v>
      </c>
      <c r="C3" s="85"/>
      <c r="D3" s="67"/>
      <c r="E3" s="67"/>
      <c r="F3" s="67"/>
      <c r="G3" s="67"/>
      <c r="H3" s="67"/>
      <c r="I3" s="67" t="s">
        <v>6</v>
      </c>
      <c r="J3" s="68"/>
    </row>
    <row r="4" ht="24.4" customHeight="1" spans="1:10">
      <c r="A4" s="64"/>
      <c r="B4" s="69" t="s">
        <v>229</v>
      </c>
      <c r="C4" s="69" t="s">
        <v>75</v>
      </c>
      <c r="D4" s="69" t="s">
        <v>230</v>
      </c>
      <c r="E4" s="69"/>
      <c r="F4" s="69"/>
      <c r="G4" s="69"/>
      <c r="H4" s="69"/>
      <c r="I4" s="69"/>
      <c r="J4" s="70"/>
    </row>
    <row r="5" ht="24.4" customHeight="1" spans="1:10">
      <c r="A5" s="71"/>
      <c r="B5" s="69"/>
      <c r="C5" s="69"/>
      <c r="D5" s="69" t="s">
        <v>63</v>
      </c>
      <c r="E5" s="86" t="s">
        <v>231</v>
      </c>
      <c r="F5" s="69" t="s">
        <v>232</v>
      </c>
      <c r="G5" s="69"/>
      <c r="H5" s="69"/>
      <c r="I5" s="69" t="s">
        <v>193</v>
      </c>
      <c r="J5" s="70"/>
    </row>
    <row r="6" ht="24.4" customHeight="1" spans="1:10">
      <c r="A6" s="71"/>
      <c r="B6" s="69"/>
      <c r="C6" s="69"/>
      <c r="D6" s="69"/>
      <c r="E6" s="86"/>
      <c r="F6" s="69" t="s">
        <v>152</v>
      </c>
      <c r="G6" s="69" t="s">
        <v>233</v>
      </c>
      <c r="H6" s="69" t="s">
        <v>234</v>
      </c>
      <c r="I6" s="69"/>
      <c r="J6" s="72"/>
    </row>
    <row r="7" ht="22.8" customHeight="1" spans="1:10">
      <c r="A7" s="73"/>
      <c r="B7" s="69"/>
      <c r="C7" s="69" t="s">
        <v>76</v>
      </c>
      <c r="D7" s="74"/>
      <c r="E7" s="74"/>
      <c r="F7" s="74"/>
      <c r="G7" s="74"/>
      <c r="H7" s="74"/>
      <c r="I7" s="74"/>
      <c r="J7" s="75"/>
    </row>
    <row r="8" ht="22.8" customHeight="1" spans="1:10">
      <c r="A8" s="73"/>
      <c r="B8" s="77"/>
      <c r="C8" s="77"/>
      <c r="D8" s="74"/>
      <c r="E8" s="74"/>
      <c r="F8" s="74"/>
      <c r="G8" s="74"/>
      <c r="H8" s="74"/>
      <c r="I8" s="74"/>
      <c r="J8" s="75"/>
    </row>
    <row r="9" ht="22.8" customHeight="1" spans="1:10">
      <c r="A9" s="73"/>
      <c r="B9" s="69"/>
      <c r="C9" s="69"/>
      <c r="D9" s="74"/>
      <c r="E9" s="74"/>
      <c r="F9" s="74"/>
      <c r="G9" s="74"/>
      <c r="H9" s="74"/>
      <c r="I9" s="74"/>
      <c r="J9" s="75"/>
    </row>
    <row r="10" ht="22.8" customHeight="1" spans="1:10">
      <c r="A10" s="73"/>
      <c r="B10" s="69"/>
      <c r="C10" s="69"/>
      <c r="D10" s="74"/>
      <c r="E10" s="74"/>
      <c r="F10" s="74"/>
      <c r="G10" s="74"/>
      <c r="H10" s="74"/>
      <c r="I10" s="74"/>
      <c r="J10" s="75"/>
    </row>
    <row r="11" ht="22.8" customHeight="1" spans="1:10">
      <c r="A11" s="73"/>
      <c r="B11" s="69"/>
      <c r="C11" s="69"/>
      <c r="D11" s="74"/>
      <c r="E11" s="74"/>
      <c r="F11" s="74"/>
      <c r="G11" s="74"/>
      <c r="H11" s="74"/>
      <c r="I11" s="74"/>
      <c r="J11" s="75"/>
    </row>
    <row r="12" ht="22.8" customHeight="1" spans="1:10">
      <c r="A12" s="73"/>
      <c r="B12" s="77"/>
      <c r="C12" s="77"/>
      <c r="D12" s="74"/>
      <c r="E12" s="74"/>
      <c r="F12" s="74"/>
      <c r="G12" s="74"/>
      <c r="H12" s="74"/>
      <c r="I12" s="74"/>
      <c r="J12" s="75"/>
    </row>
    <row r="13" ht="22.8" customHeight="1" spans="1:10">
      <c r="A13" s="73"/>
      <c r="B13" s="69"/>
      <c r="C13" s="69"/>
      <c r="D13" s="74"/>
      <c r="E13" s="74"/>
      <c r="F13" s="74"/>
      <c r="G13" s="74"/>
      <c r="H13" s="74"/>
      <c r="I13" s="74"/>
      <c r="J13" s="75"/>
    </row>
    <row r="14" ht="22.8" customHeight="1" spans="1:10">
      <c r="A14" s="73"/>
      <c r="B14" s="69"/>
      <c r="C14" s="69"/>
      <c r="D14" s="74"/>
      <c r="E14" s="74"/>
      <c r="F14" s="74"/>
      <c r="G14" s="74"/>
      <c r="H14" s="74"/>
      <c r="I14" s="74"/>
      <c r="J14" s="75"/>
    </row>
    <row r="15" ht="22.8" customHeight="1" spans="1:10">
      <c r="A15" s="73"/>
      <c r="B15" s="69"/>
      <c r="C15" s="69"/>
      <c r="D15" s="74"/>
      <c r="E15" s="74"/>
      <c r="F15" s="74"/>
      <c r="G15" s="74"/>
      <c r="H15" s="74"/>
      <c r="I15" s="74"/>
      <c r="J15" s="75"/>
    </row>
    <row r="16" ht="22.8" customHeight="1" spans="1:10">
      <c r="A16" s="73"/>
      <c r="B16" s="69"/>
      <c r="C16" s="69"/>
      <c r="D16" s="74"/>
      <c r="E16" s="74"/>
      <c r="F16" s="74"/>
      <c r="G16" s="74"/>
      <c r="H16" s="74"/>
      <c r="I16" s="74"/>
      <c r="J16" s="75"/>
    </row>
    <row r="17" ht="22.8" customHeight="1" spans="1:10">
      <c r="A17" s="73"/>
      <c r="B17" s="69"/>
      <c r="C17" s="69"/>
      <c r="D17" s="74"/>
      <c r="E17" s="74"/>
      <c r="F17" s="74"/>
      <c r="G17" s="74"/>
      <c r="H17" s="74"/>
      <c r="I17" s="74"/>
      <c r="J17" s="75"/>
    </row>
    <row r="18" ht="27" customHeight="1" spans="1:10">
      <c r="B18" s="59" t="s">
        <v>238</v>
      </c>
      <c r="C18" s="59"/>
      <c r="D18" s="59"/>
      <c r="E18" s="59"/>
      <c r="F18" s="59"/>
      <c r="G18" s="59"/>
      <c r="H18" s="59"/>
      <c r="I18" s="59"/>
    </row>
  </sheetData>
  <mergeCells count="9">
    <mergeCell ref="B2:I2"/>
    <mergeCell ref="D4:I4"/>
    <mergeCell ref="F5:H5"/>
    <mergeCell ref="B18:I18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scale="95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60"/>
      <c r="B1" s="2"/>
      <c r="C1" s="2"/>
      <c r="D1" s="2"/>
      <c r="E1" s="61"/>
      <c r="F1" s="61"/>
      <c r="G1" s="62"/>
      <c r="H1" s="62"/>
      <c r="I1" s="63" t="s">
        <v>241</v>
      </c>
      <c r="J1" s="64"/>
    </row>
    <row r="2" ht="22.8" customHeight="1" spans="1:10">
      <c r="A2" s="60"/>
      <c r="B2" s="3" t="s">
        <v>242</v>
      </c>
      <c r="C2" s="3"/>
      <c r="D2" s="3"/>
      <c r="E2" s="3"/>
      <c r="F2" s="3"/>
      <c r="G2" s="3"/>
      <c r="H2" s="3"/>
      <c r="I2" s="3"/>
      <c r="J2" s="64" t="s">
        <v>3</v>
      </c>
    </row>
    <row r="3" ht="19.55" customHeight="1" spans="1:10">
      <c r="A3" s="65"/>
      <c r="B3" s="66" t="s">
        <v>5</v>
      </c>
      <c r="C3" s="66"/>
      <c r="D3" s="66"/>
      <c r="E3" s="66"/>
      <c r="F3" s="66"/>
      <c r="G3" s="65"/>
      <c r="H3" s="65"/>
      <c r="I3" s="67" t="s">
        <v>6</v>
      </c>
      <c r="J3" s="68"/>
    </row>
    <row r="4" ht="24.4" customHeight="1" spans="1:10">
      <c r="A4" s="64"/>
      <c r="B4" s="69" t="s">
        <v>9</v>
      </c>
      <c r="C4" s="69"/>
      <c r="D4" s="69"/>
      <c r="E4" s="69"/>
      <c r="F4" s="69"/>
      <c r="G4" s="69" t="s">
        <v>243</v>
      </c>
      <c r="H4" s="69"/>
      <c r="I4" s="69"/>
      <c r="J4" s="70"/>
    </row>
    <row r="5" ht="24.4" customHeight="1" spans="1:10">
      <c r="A5" s="71"/>
      <c r="B5" s="69" t="s">
        <v>84</v>
      </c>
      <c r="C5" s="69"/>
      <c r="D5" s="69"/>
      <c r="E5" s="69" t="s">
        <v>74</v>
      </c>
      <c r="F5" s="69" t="s">
        <v>75</v>
      </c>
      <c r="G5" s="69" t="s">
        <v>63</v>
      </c>
      <c r="H5" s="69" t="s">
        <v>80</v>
      </c>
      <c r="I5" s="69" t="s">
        <v>81</v>
      </c>
      <c r="J5" s="70"/>
    </row>
    <row r="6" ht="24.4" customHeight="1" spans="1:10">
      <c r="A6" s="71"/>
      <c r="B6" s="69" t="s">
        <v>85</v>
      </c>
      <c r="C6" s="69" t="s">
        <v>86</v>
      </c>
      <c r="D6" s="69" t="s">
        <v>87</v>
      </c>
      <c r="E6" s="69"/>
      <c r="F6" s="69"/>
      <c r="G6" s="69"/>
      <c r="H6" s="69"/>
      <c r="I6" s="69"/>
      <c r="J6" s="72"/>
    </row>
    <row r="7" ht="22.8" customHeight="1" spans="1:10">
      <c r="A7" s="73"/>
      <c r="B7" s="69"/>
      <c r="C7" s="69"/>
      <c r="D7" s="69"/>
      <c r="E7" s="69"/>
      <c r="F7" s="69" t="s">
        <v>76</v>
      </c>
      <c r="G7" s="74"/>
      <c r="H7" s="74"/>
      <c r="I7" s="74"/>
      <c r="J7" s="75"/>
    </row>
    <row r="8" s="59" customFormat="1" ht="22.8" customHeight="1" spans="1:10">
      <c r="A8" s="76"/>
      <c r="B8" s="77"/>
      <c r="C8" s="77"/>
      <c r="D8" s="77"/>
      <c r="E8" s="77"/>
      <c r="F8" s="77"/>
      <c r="G8" s="78"/>
      <c r="H8" s="78"/>
      <c r="I8" s="78"/>
      <c r="J8" s="79"/>
    </row>
    <row r="9" ht="22.8" customHeight="1" spans="1:10">
      <c r="A9" s="71"/>
      <c r="B9" s="80"/>
      <c r="C9" s="80"/>
      <c r="D9" s="80"/>
      <c r="E9" s="80"/>
      <c r="F9" s="80"/>
      <c r="G9" s="81"/>
      <c r="H9" s="81"/>
      <c r="I9" s="81"/>
      <c r="J9" s="70"/>
    </row>
    <row r="10" ht="22.8" customHeight="1" spans="1:10">
      <c r="A10" s="71"/>
      <c r="B10" s="80"/>
      <c r="C10" s="80"/>
      <c r="D10" s="80"/>
      <c r="E10" s="80"/>
      <c r="F10" s="80"/>
      <c r="G10" s="81"/>
      <c r="H10" s="81"/>
      <c r="I10" s="81"/>
      <c r="J10" s="70"/>
    </row>
    <row r="11" ht="22.8" customHeight="1" spans="1:10">
      <c r="A11" s="71"/>
      <c r="B11" s="80"/>
      <c r="C11" s="80"/>
      <c r="D11" s="80"/>
      <c r="E11" s="80"/>
      <c r="F11" s="80"/>
      <c r="G11" s="81"/>
      <c r="H11" s="81"/>
      <c r="I11" s="81"/>
      <c r="J11" s="70"/>
    </row>
    <row r="12" ht="22.8" customHeight="1" spans="1:10">
      <c r="A12" s="71"/>
      <c r="B12" s="80"/>
      <c r="C12" s="80"/>
      <c r="D12" s="80"/>
      <c r="E12" s="80"/>
      <c r="F12" s="80"/>
      <c r="G12" s="81"/>
      <c r="H12" s="81"/>
      <c r="I12" s="81"/>
      <c r="J12" s="70"/>
    </row>
    <row r="13" ht="22.8" customHeight="1" spans="1:10">
      <c r="A13" s="71"/>
      <c r="B13" s="80"/>
      <c r="C13" s="80"/>
      <c r="D13" s="80"/>
      <c r="E13" s="80"/>
      <c r="F13" s="80"/>
      <c r="G13" s="81"/>
      <c r="H13" s="81"/>
      <c r="I13" s="81"/>
      <c r="J13" s="70"/>
    </row>
    <row r="14" ht="22.8" customHeight="1" spans="1:10">
      <c r="A14" s="71"/>
      <c r="B14" s="80"/>
      <c r="C14" s="80"/>
      <c r="D14" s="80"/>
      <c r="E14" s="80"/>
      <c r="F14" s="80"/>
      <c r="G14" s="81"/>
      <c r="H14" s="81"/>
      <c r="I14" s="81"/>
      <c r="J14" s="70"/>
    </row>
    <row r="15" ht="22.8" customHeight="1" spans="1:10">
      <c r="A15" s="71"/>
      <c r="B15" s="80"/>
      <c r="C15" s="80"/>
      <c r="D15" s="80"/>
      <c r="E15" s="80"/>
      <c r="F15" s="80"/>
      <c r="G15" s="81"/>
      <c r="H15" s="81"/>
      <c r="I15" s="81"/>
      <c r="J15" s="70"/>
    </row>
    <row r="16" ht="22.8" customHeight="1" spans="1:10">
      <c r="A16" s="71"/>
      <c r="B16" s="80"/>
      <c r="C16" s="80"/>
      <c r="D16" s="80"/>
      <c r="E16" s="80"/>
      <c r="F16" s="80" t="s">
        <v>24</v>
      </c>
      <c r="G16" s="81"/>
      <c r="H16" s="81"/>
      <c r="I16" s="81"/>
      <c r="J16" s="70"/>
    </row>
    <row r="17" ht="22.8" customHeight="1" spans="1:10">
      <c r="A17" s="71"/>
      <c r="B17" s="80"/>
      <c r="C17" s="80"/>
      <c r="D17" s="80"/>
      <c r="E17" s="80"/>
      <c r="F17" s="80" t="s">
        <v>244</v>
      </c>
      <c r="G17" s="81"/>
      <c r="H17" s="81"/>
      <c r="I17" s="81"/>
      <c r="J17" s="72"/>
    </row>
    <row r="18" ht="9.75" customHeight="1" spans="1:10">
      <c r="A18" s="82"/>
      <c r="B18" s="83"/>
      <c r="C18" s="83"/>
      <c r="D18" s="83"/>
      <c r="E18" s="83"/>
      <c r="F18" s="82"/>
      <c r="G18" s="82"/>
      <c r="H18" s="82"/>
      <c r="I18" s="82"/>
      <c r="J18" s="84"/>
    </row>
    <row r="19" spans="1:10">
      <c r="B19" s="59" t="s">
        <v>238</v>
      </c>
      <c r="C19" s="59"/>
      <c r="D19" s="59"/>
      <c r="E19" s="59"/>
      <c r="F19" s="59"/>
      <c r="G19" s="59"/>
      <c r="H19" s="59"/>
      <c r="I19" s="59"/>
    </row>
  </sheetData>
  <mergeCells count="11">
    <mergeCell ref="B2:I2"/>
    <mergeCell ref="B3:F3"/>
    <mergeCell ref="B4:F4"/>
    <mergeCell ref="G4:I4"/>
    <mergeCell ref="B5:D5"/>
    <mergeCell ref="B19:I19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scale="96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B9" sqref="B9:E9"/>
    </sheetView>
  </sheetViews>
  <sheetFormatPr defaultColWidth="9" defaultRowHeight="15.75" outlineLevelCol="4"/>
  <cols>
    <col min="1" max="1" width="15.275" style="18" customWidth="1"/>
    <col min="2" max="2" width="13.275" style="18" customWidth="1"/>
    <col min="3" max="3" width="14.775" style="18" customWidth="1"/>
    <col min="4" max="4" width="19.775" style="18" customWidth="1"/>
    <col min="5" max="5" width="32.275" style="18" customWidth="1"/>
    <col min="6" max="16384" width="9" style="18"/>
  </cols>
  <sheetData>
    <row r="1" spans="1:5">
      <c r="A1" s="22"/>
      <c r="E1" s="50" t="s">
        <v>245</v>
      </c>
    </row>
    <row r="2" ht="27" customHeight="1" spans="1:5">
      <c r="A2" s="24" t="s">
        <v>246</v>
      </c>
      <c r="B2" s="24"/>
      <c r="C2" s="24"/>
      <c r="D2" s="24"/>
      <c r="E2" s="24"/>
    </row>
    <row r="3" s="19" customFormat="1" spans="1:5">
      <c r="A3" s="25" t="s">
        <v>247</v>
      </c>
      <c r="B3" s="26"/>
      <c r="C3" s="26"/>
      <c r="D3" s="26"/>
      <c r="E3" s="26"/>
    </row>
    <row r="4" s="18" customFormat="1" ht="22" customHeight="1" spans="1:5">
      <c r="A4" s="27" t="s">
        <v>248</v>
      </c>
      <c r="B4" s="27" t="s">
        <v>249</v>
      </c>
      <c r="C4" s="53"/>
      <c r="D4" s="53"/>
      <c r="E4" s="53"/>
    </row>
    <row r="5" s="18" customFormat="1" ht="22" customHeight="1" spans="1:5">
      <c r="A5" s="27" t="s">
        <v>250</v>
      </c>
      <c r="B5" s="27" t="s">
        <v>77</v>
      </c>
      <c r="C5" s="53"/>
      <c r="D5" s="53"/>
      <c r="E5" s="53"/>
    </row>
    <row r="6" s="18" customFormat="1" ht="22" customHeight="1" spans="1:5">
      <c r="A6" s="29" t="s">
        <v>251</v>
      </c>
      <c r="B6" s="30" t="s">
        <v>252</v>
      </c>
      <c r="C6" s="30"/>
      <c r="D6" s="54">
        <v>3</v>
      </c>
      <c r="E6" s="55"/>
    </row>
    <row r="7" s="18" customFormat="1" ht="22" customHeight="1" spans="1:5">
      <c r="A7" s="56"/>
      <c r="B7" s="30" t="s">
        <v>253</v>
      </c>
      <c r="C7" s="30"/>
      <c r="D7" s="54">
        <v>3</v>
      </c>
      <c r="E7" s="55"/>
    </row>
    <row r="8" s="18" customFormat="1" ht="22" customHeight="1" spans="1:5">
      <c r="A8" s="56"/>
      <c r="B8" s="30" t="s">
        <v>254</v>
      </c>
      <c r="C8" s="30"/>
      <c r="D8" s="54">
        <v>0</v>
      </c>
      <c r="E8" s="55"/>
    </row>
    <row r="9" s="18" customFormat="1" ht="29.25" customHeight="1" spans="1:5">
      <c r="A9" s="29" t="s">
        <v>255</v>
      </c>
      <c r="B9" s="35" t="s">
        <v>256</v>
      </c>
      <c r="C9" s="57"/>
      <c r="D9" s="57"/>
      <c r="E9" s="57"/>
    </row>
    <row r="10" s="20" customFormat="1" ht="30" customHeight="1" spans="1:5">
      <c r="A10" s="37" t="s">
        <v>257</v>
      </c>
      <c r="B10" s="29" t="s">
        <v>258</v>
      </c>
      <c r="C10" s="29" t="s">
        <v>259</v>
      </c>
      <c r="D10" s="37" t="s">
        <v>260</v>
      </c>
      <c r="E10" s="37" t="s">
        <v>261</v>
      </c>
    </row>
    <row r="11" s="20" customFormat="1" ht="23.25" customHeight="1" spans="1:5">
      <c r="A11" s="49"/>
      <c r="B11" s="37" t="s">
        <v>262</v>
      </c>
      <c r="C11" s="37" t="s">
        <v>263</v>
      </c>
      <c r="D11" s="37" t="s">
        <v>264</v>
      </c>
      <c r="E11" s="49" t="s">
        <v>265</v>
      </c>
    </row>
    <row r="12" s="20" customFormat="1" ht="23.25" customHeight="1" spans="1:5">
      <c r="A12" s="49"/>
      <c r="B12" s="49"/>
      <c r="C12" s="37" t="s">
        <v>266</v>
      </c>
      <c r="D12" s="37" t="s">
        <v>267</v>
      </c>
      <c r="E12" s="58">
        <v>1</v>
      </c>
    </row>
    <row r="13" s="20" customFormat="1" ht="23.25" customHeight="1" spans="1:5">
      <c r="A13" s="49"/>
      <c r="B13" s="49"/>
      <c r="C13" s="37" t="s">
        <v>268</v>
      </c>
      <c r="D13" s="37" t="s">
        <v>269</v>
      </c>
      <c r="E13" s="37" t="s">
        <v>270</v>
      </c>
    </row>
    <row r="14" s="20" customFormat="1" ht="23.25" customHeight="1" spans="1:5">
      <c r="A14" s="49"/>
      <c r="B14" s="49"/>
      <c r="C14" s="37" t="s">
        <v>271</v>
      </c>
      <c r="D14" s="37" t="s">
        <v>264</v>
      </c>
      <c r="E14" s="49" t="s">
        <v>272</v>
      </c>
    </row>
    <row r="15" s="20" customFormat="1" ht="23.25" customHeight="1" spans="1:5">
      <c r="A15" s="49"/>
      <c r="B15" s="37" t="s">
        <v>273</v>
      </c>
      <c r="C15" s="37" t="s">
        <v>274</v>
      </c>
      <c r="D15" s="37" t="s">
        <v>275</v>
      </c>
      <c r="E15" s="37" t="s">
        <v>276</v>
      </c>
    </row>
    <row r="16" s="20" customFormat="1" ht="23.25" customHeight="1" spans="1:5">
      <c r="A16" s="49"/>
      <c r="B16" s="49"/>
      <c r="C16" s="37" t="s">
        <v>277</v>
      </c>
      <c r="D16" s="37" t="s">
        <v>278</v>
      </c>
      <c r="E16" s="37" t="s">
        <v>276</v>
      </c>
    </row>
    <row r="17" s="20" customFormat="1" ht="40" customHeight="1" spans="1:5">
      <c r="A17" s="49"/>
      <c r="B17" s="37" t="s">
        <v>279</v>
      </c>
      <c r="C17" s="37" t="s">
        <v>280</v>
      </c>
      <c r="D17" s="37" t="s">
        <v>281</v>
      </c>
      <c r="E17" s="49" t="s">
        <v>282</v>
      </c>
    </row>
    <row r="18" s="21" customFormat="1" spans="1:5">
      <c r="C18" s="40"/>
      <c r="D18" s="40"/>
      <c r="E18" s="40"/>
    </row>
    <row r="19" s="21" customFormat="1" spans="1:5">
      <c r="C19" s="40"/>
      <c r="D19" s="40"/>
      <c r="E19" s="40"/>
    </row>
    <row r="20" s="21" customFormat="1" spans="1:5">
      <c r="C20" s="40"/>
      <c r="D20" s="40"/>
      <c r="E20" s="40"/>
    </row>
    <row r="21" s="21" customFormat="1" spans="1:5">
      <c r="C21" s="40"/>
      <c r="D21" s="40"/>
      <c r="E21" s="40"/>
    </row>
    <row r="22" s="21" customFormat="1" spans="1:5">
      <c r="C22" s="40"/>
      <c r="D22" s="40"/>
      <c r="E22" s="40"/>
    </row>
    <row r="23" s="21" customFormat="1" spans="1:5">
      <c r="C23" s="40"/>
      <c r="D23" s="40"/>
      <c r="E23" s="40"/>
    </row>
    <row r="24" s="21" customFormat="1" spans="1:5">
      <c r="C24" s="40"/>
      <c r="D24" s="40"/>
      <c r="E24" s="40"/>
    </row>
    <row r="25" s="21" customFormat="1" spans="1:5">
      <c r="C25" s="40"/>
      <c r="D25" s="40"/>
      <c r="E25" s="40"/>
    </row>
    <row r="26" s="21" customFormat="1" spans="1:5">
      <c r="C26" s="40"/>
      <c r="D26" s="40"/>
      <c r="E26" s="40"/>
    </row>
    <row r="27" s="21" customFormat="1" spans="1:5">
      <c r="C27" s="40"/>
      <c r="D27" s="40"/>
      <c r="E27" s="40"/>
    </row>
    <row r="28" s="21" customFormat="1" spans="1:5">
      <c r="C28" s="40"/>
      <c r="D28" s="40"/>
      <c r="E28" s="40"/>
    </row>
    <row r="29" s="21" customFormat="1" spans="1:5">
      <c r="C29" s="40"/>
      <c r="D29" s="40"/>
      <c r="E29" s="40"/>
    </row>
    <row r="30" s="21" customFormat="1" spans="1:5">
      <c r="C30" s="40"/>
      <c r="D30" s="40"/>
      <c r="E30" s="40"/>
    </row>
    <row r="31" spans="1:5">
      <c r="C31" s="41"/>
      <c r="D31" s="41"/>
      <c r="E31" s="41"/>
    </row>
    <row r="32" spans="1:5">
      <c r="C32" s="41"/>
      <c r="D32" s="41"/>
      <c r="E32" s="41"/>
    </row>
    <row r="33" spans="3:5">
      <c r="C33" s="41"/>
      <c r="D33" s="41"/>
      <c r="E33" s="41"/>
    </row>
    <row r="34" spans="3:5">
      <c r="C34" s="41"/>
      <c r="D34" s="41"/>
      <c r="E34" s="41"/>
    </row>
    <row r="35" spans="3:5">
      <c r="C35" s="41"/>
      <c r="D35" s="41"/>
      <c r="E35" s="41"/>
    </row>
    <row r="36" spans="3:5">
      <c r="C36" s="41"/>
      <c r="D36" s="41"/>
      <c r="E36" s="41"/>
    </row>
    <row r="37" spans="3:5">
      <c r="C37" s="41"/>
      <c r="D37" s="41"/>
      <c r="E37" s="41"/>
    </row>
    <row r="38" spans="3:5">
      <c r="C38" s="41"/>
      <c r="D38" s="41"/>
      <c r="E38" s="41"/>
    </row>
    <row r="39" spans="3:5">
      <c r="C39" s="41"/>
      <c r="D39" s="41"/>
      <c r="E39" s="41"/>
    </row>
  </sheetData>
  <mergeCells count="15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4"/>
    <mergeCell ref="B15:B16"/>
  </mergeCells>
  <printOptions horizontalCentered="1"/>
  <pageMargins left="0.0777777777777778" right="0.0777777777777778" top="0.826388888888889" bottom="0.196527777777778" header="0.313888888888889" footer="0.15625"/>
  <pageSetup paperSize="9" scale="99" fitToHeight="0" orientation="portrait" horizontalDpi="600"/>
  <headerFooter>
    <oddFooter>&amp;C-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B9" sqref="B9:E9"/>
    </sheetView>
  </sheetViews>
  <sheetFormatPr defaultColWidth="9" defaultRowHeight="15.75" outlineLevelCol="4"/>
  <cols>
    <col min="1" max="1" width="15.275" style="18" customWidth="1"/>
    <col min="2" max="2" width="13.275" style="18" customWidth="1"/>
    <col min="3" max="3" width="14.775" style="18" customWidth="1"/>
    <col min="4" max="4" width="19.775" style="18" customWidth="1"/>
    <col min="5" max="5" width="32.275" style="18" customWidth="1"/>
    <col min="6" max="16384" width="9" style="18"/>
  </cols>
  <sheetData>
    <row r="1" spans="1:5">
      <c r="A1" s="22"/>
      <c r="E1" s="50" t="s">
        <v>283</v>
      </c>
    </row>
    <row r="2" ht="27" customHeight="1" spans="1:5">
      <c r="A2" s="24" t="s">
        <v>246</v>
      </c>
      <c r="B2" s="24"/>
      <c r="C2" s="24"/>
      <c r="D2" s="24"/>
      <c r="E2" s="24"/>
    </row>
    <row r="3" s="19" customFormat="1" spans="1:5">
      <c r="A3" s="25" t="s">
        <v>247</v>
      </c>
      <c r="B3" s="26"/>
      <c r="C3" s="26"/>
      <c r="D3" s="26"/>
      <c r="E3" s="26"/>
    </row>
    <row r="4" s="18" customFormat="1" ht="22" customHeight="1" spans="1:5">
      <c r="A4" s="43" t="s">
        <v>284</v>
      </c>
      <c r="B4" s="44" t="s">
        <v>285</v>
      </c>
      <c r="C4" s="28"/>
      <c r="D4" s="28"/>
      <c r="E4" s="28"/>
    </row>
    <row r="5" s="18" customFormat="1" ht="22" customHeight="1" spans="1:5">
      <c r="A5" s="43" t="s">
        <v>286</v>
      </c>
      <c r="B5" s="44" t="s">
        <v>77</v>
      </c>
      <c r="C5" s="28"/>
      <c r="D5" s="28"/>
      <c r="E5" s="28"/>
    </row>
    <row r="6" s="18" customFormat="1" ht="22" customHeight="1" spans="1:5">
      <c r="A6" s="45" t="s">
        <v>287</v>
      </c>
      <c r="B6" s="31" t="s">
        <v>288</v>
      </c>
      <c r="C6" s="31"/>
      <c r="D6" s="32">
        <v>5</v>
      </c>
      <c r="E6" s="33"/>
    </row>
    <row r="7" s="18" customFormat="1" ht="22" customHeight="1" spans="1:5">
      <c r="A7" s="34"/>
      <c r="B7" s="31" t="s">
        <v>289</v>
      </c>
      <c r="C7" s="31"/>
      <c r="D7" s="32">
        <v>5</v>
      </c>
      <c r="E7" s="33"/>
    </row>
    <row r="8" s="18" customFormat="1" ht="22" customHeight="1" spans="1:5">
      <c r="A8" s="34"/>
      <c r="B8" s="31" t="s">
        <v>290</v>
      </c>
      <c r="C8" s="31"/>
      <c r="D8" s="32">
        <v>0</v>
      </c>
      <c r="E8" s="33"/>
    </row>
    <row r="9" s="18" customFormat="1" ht="41" customHeight="1" spans="1:5">
      <c r="A9" s="45" t="s">
        <v>291</v>
      </c>
      <c r="B9" s="51" t="s">
        <v>292</v>
      </c>
      <c r="C9" s="52"/>
      <c r="D9" s="52"/>
      <c r="E9" s="52"/>
    </row>
    <row r="10" s="20" customFormat="1" ht="30" customHeight="1" spans="1:5">
      <c r="A10" s="47" t="s">
        <v>293</v>
      </c>
      <c r="B10" s="45" t="s">
        <v>294</v>
      </c>
      <c r="C10" s="45" t="s">
        <v>295</v>
      </c>
      <c r="D10" s="47" t="s">
        <v>296</v>
      </c>
      <c r="E10" s="47" t="s">
        <v>297</v>
      </c>
    </row>
    <row r="11" s="20" customFormat="1" ht="23.25" customHeight="1" spans="1:5">
      <c r="A11" s="38"/>
      <c r="B11" s="47" t="s">
        <v>298</v>
      </c>
      <c r="C11" s="47" t="s">
        <v>299</v>
      </c>
      <c r="D11" s="47" t="s">
        <v>300</v>
      </c>
      <c r="E11" s="38" t="s">
        <v>301</v>
      </c>
    </row>
    <row r="12" s="20" customFormat="1" ht="23.25" customHeight="1" spans="1:5">
      <c r="A12" s="38"/>
      <c r="B12" s="38"/>
      <c r="C12" s="47" t="s">
        <v>302</v>
      </c>
      <c r="D12" s="47" t="s">
        <v>303</v>
      </c>
      <c r="E12" s="48" t="s">
        <v>304</v>
      </c>
    </row>
    <row r="13" s="20" customFormat="1" ht="23.25" customHeight="1" spans="1:5">
      <c r="A13" s="38"/>
      <c r="B13" s="38"/>
      <c r="C13" s="47" t="s">
        <v>305</v>
      </c>
      <c r="D13" s="47" t="s">
        <v>300</v>
      </c>
      <c r="E13" s="47" t="s">
        <v>306</v>
      </c>
    </row>
    <row r="14" s="20" customFormat="1" ht="23.25" customHeight="1" spans="1:5">
      <c r="A14" s="38"/>
      <c r="B14" s="38"/>
      <c r="C14" s="47" t="s">
        <v>307</v>
      </c>
      <c r="D14" s="47" t="s">
        <v>300</v>
      </c>
      <c r="E14" s="38" t="s">
        <v>308</v>
      </c>
    </row>
    <row r="15" s="20" customFormat="1" ht="23.25" customHeight="1" spans="1:5">
      <c r="A15" s="38"/>
      <c r="B15" s="47" t="s">
        <v>309</v>
      </c>
      <c r="C15" s="47" t="s">
        <v>310</v>
      </c>
      <c r="D15" s="47" t="s">
        <v>311</v>
      </c>
      <c r="E15" s="47" t="s">
        <v>304</v>
      </c>
    </row>
    <row r="16" s="20" customFormat="1" ht="23.25" customHeight="1" spans="1:5">
      <c r="A16" s="38"/>
      <c r="B16" s="38"/>
      <c r="C16" s="47" t="s">
        <v>312</v>
      </c>
      <c r="D16" s="47" t="s">
        <v>313</v>
      </c>
      <c r="E16" s="47" t="s">
        <v>304</v>
      </c>
    </row>
    <row r="17" s="20" customFormat="1" ht="33" customHeight="1" spans="1:5">
      <c r="A17" s="38"/>
      <c r="B17" s="47" t="s">
        <v>314</v>
      </c>
      <c r="C17" s="47" t="s">
        <v>315</v>
      </c>
      <c r="D17" s="47" t="s">
        <v>316</v>
      </c>
      <c r="E17" s="38" t="s">
        <v>282</v>
      </c>
    </row>
    <row r="18" s="21" customFormat="1" spans="1:5">
      <c r="C18" s="40"/>
      <c r="D18" s="40"/>
      <c r="E18" s="40"/>
    </row>
    <row r="19" s="21" customFormat="1" spans="1:5">
      <c r="C19" s="40"/>
      <c r="D19" s="40"/>
      <c r="E19" s="40"/>
    </row>
    <row r="20" s="21" customFormat="1" spans="1:5">
      <c r="C20" s="40"/>
      <c r="D20" s="40"/>
      <c r="E20" s="40"/>
    </row>
    <row r="21" s="21" customFormat="1" spans="1:5">
      <c r="C21" s="40"/>
      <c r="D21" s="40"/>
      <c r="E21" s="40"/>
    </row>
    <row r="22" s="21" customFormat="1" spans="1:5">
      <c r="C22" s="40"/>
      <c r="D22" s="40"/>
      <c r="E22" s="40"/>
    </row>
    <row r="23" s="21" customFormat="1" spans="1:5">
      <c r="C23" s="40"/>
      <c r="D23" s="40"/>
      <c r="E23" s="40"/>
    </row>
    <row r="24" s="21" customFormat="1" spans="1:5">
      <c r="C24" s="40"/>
      <c r="D24" s="40"/>
      <c r="E24" s="40"/>
    </row>
    <row r="25" s="21" customFormat="1" spans="1:5">
      <c r="C25" s="40"/>
      <c r="D25" s="40"/>
      <c r="E25" s="40"/>
    </row>
    <row r="26" s="21" customFormat="1" spans="1:5">
      <c r="C26" s="40"/>
      <c r="D26" s="40"/>
      <c r="E26" s="40"/>
    </row>
    <row r="27" s="21" customFormat="1" spans="1:5">
      <c r="C27" s="40"/>
      <c r="D27" s="40"/>
      <c r="E27" s="40"/>
    </row>
    <row r="28" s="21" customFormat="1" spans="1:5">
      <c r="C28" s="40"/>
      <c r="D28" s="40"/>
      <c r="E28" s="40"/>
    </row>
    <row r="29" s="21" customFormat="1" spans="1:5">
      <c r="C29" s="40"/>
      <c r="D29" s="40"/>
      <c r="E29" s="40"/>
    </row>
    <row r="30" s="21" customFormat="1" spans="1:5">
      <c r="C30" s="40"/>
      <c r="D30" s="40"/>
      <c r="E30" s="40"/>
    </row>
    <row r="31" spans="1:5">
      <c r="C31" s="41"/>
      <c r="D31" s="41"/>
      <c r="E31" s="41"/>
    </row>
    <row r="32" spans="1:5">
      <c r="C32" s="41"/>
      <c r="D32" s="41"/>
      <c r="E32" s="41"/>
    </row>
    <row r="33" spans="3:5">
      <c r="C33" s="41"/>
      <c r="D33" s="41"/>
      <c r="E33" s="41"/>
    </row>
    <row r="34" spans="3:5">
      <c r="C34" s="41"/>
      <c r="D34" s="41"/>
      <c r="E34" s="41"/>
    </row>
    <row r="35" spans="3:5">
      <c r="C35" s="41"/>
      <c r="D35" s="41"/>
      <c r="E35" s="41"/>
    </row>
    <row r="36" spans="3:5">
      <c r="C36" s="41"/>
      <c r="D36" s="41"/>
      <c r="E36" s="41"/>
    </row>
    <row r="37" spans="3:5">
      <c r="C37" s="41"/>
      <c r="D37" s="41"/>
      <c r="E37" s="41"/>
    </row>
    <row r="38" spans="3:5">
      <c r="C38" s="41"/>
      <c r="D38" s="41"/>
      <c r="E38" s="41"/>
    </row>
    <row r="39" spans="3:5">
      <c r="C39" s="41"/>
      <c r="D39" s="41"/>
      <c r="E39" s="41"/>
    </row>
  </sheetData>
  <mergeCells count="15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4"/>
    <mergeCell ref="B15:B16"/>
  </mergeCells>
  <printOptions horizontalCentered="1"/>
  <pageMargins left="0.0777777777777778" right="0.0777777777777778" top="0.708333333333333" bottom="0.196527777777778" header="0.313888888888889" footer="0.15625"/>
  <pageSetup paperSize="9" fitToHeight="0" orientation="portrait" horizontalDpi="600"/>
  <headerFooter>
    <oddFooter>&amp;C-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B9" sqref="B9:E9"/>
    </sheetView>
  </sheetViews>
  <sheetFormatPr defaultColWidth="9" defaultRowHeight="15.75" outlineLevelCol="4"/>
  <cols>
    <col min="1" max="1" width="15.275" style="18" customWidth="1"/>
    <col min="2" max="2" width="13.275" style="18" customWidth="1"/>
    <col min="3" max="3" width="14.775" style="18" customWidth="1"/>
    <col min="4" max="4" width="20.925" style="18" customWidth="1"/>
    <col min="5" max="5" width="32.275" style="18" customWidth="1"/>
    <col min="6" max="16384" width="9" style="18"/>
  </cols>
  <sheetData>
    <row r="1" spans="1:5">
      <c r="E1" s="23" t="s">
        <v>317</v>
      </c>
    </row>
    <row r="2" ht="27" customHeight="1" spans="1:5">
      <c r="A2" s="24" t="s">
        <v>246</v>
      </c>
      <c r="B2" s="24"/>
      <c r="C2" s="24"/>
      <c r="D2" s="24"/>
      <c r="E2" s="24"/>
    </row>
    <row r="3" s="19" customFormat="1" spans="1:5">
      <c r="A3" s="25" t="s">
        <v>247</v>
      </c>
      <c r="B3" s="26"/>
      <c r="C3" s="26"/>
      <c r="D3" s="26"/>
      <c r="E3" s="26"/>
    </row>
    <row r="4" s="18" customFormat="1" ht="22" customHeight="1" spans="1:5">
      <c r="A4" s="43" t="s">
        <v>284</v>
      </c>
      <c r="B4" s="44" t="s">
        <v>318</v>
      </c>
      <c r="C4" s="28"/>
      <c r="D4" s="28"/>
      <c r="E4" s="28"/>
    </row>
    <row r="5" s="18" customFormat="1" ht="22" customHeight="1" spans="1:5">
      <c r="A5" s="43" t="s">
        <v>286</v>
      </c>
      <c r="B5" s="43" t="s">
        <v>319</v>
      </c>
      <c r="C5" s="28"/>
      <c r="D5" s="28"/>
      <c r="E5" s="28"/>
    </row>
    <row r="6" s="18" customFormat="1" ht="22" customHeight="1" spans="1:5">
      <c r="A6" s="45" t="s">
        <v>287</v>
      </c>
      <c r="B6" s="31" t="s">
        <v>288</v>
      </c>
      <c r="C6" s="31"/>
      <c r="D6" s="32">
        <v>5</v>
      </c>
      <c r="E6" s="33"/>
    </row>
    <row r="7" s="18" customFormat="1" ht="22" customHeight="1" spans="1:5">
      <c r="A7" s="34"/>
      <c r="B7" s="31" t="s">
        <v>289</v>
      </c>
      <c r="C7" s="31"/>
      <c r="D7" s="32">
        <v>5</v>
      </c>
      <c r="E7" s="33"/>
    </row>
    <row r="8" s="18" customFormat="1" ht="22" customHeight="1" spans="1:5">
      <c r="A8" s="34"/>
      <c r="B8" s="31" t="s">
        <v>290</v>
      </c>
      <c r="C8" s="31"/>
      <c r="D8" s="32">
        <v>0</v>
      </c>
      <c r="E8" s="33"/>
    </row>
    <row r="9" s="18" customFormat="1" ht="29.25" customHeight="1" spans="1:5">
      <c r="A9" s="45" t="s">
        <v>291</v>
      </c>
      <c r="B9" s="46" t="s">
        <v>320</v>
      </c>
      <c r="C9" s="36"/>
      <c r="D9" s="36"/>
      <c r="E9" s="36"/>
    </row>
    <row r="10" s="20" customFormat="1" ht="30" customHeight="1" spans="1:5">
      <c r="A10" s="47" t="s">
        <v>293</v>
      </c>
      <c r="B10" s="45" t="s">
        <v>294</v>
      </c>
      <c r="C10" s="45" t="s">
        <v>295</v>
      </c>
      <c r="D10" s="47" t="s">
        <v>296</v>
      </c>
      <c r="E10" s="47" t="s">
        <v>297</v>
      </c>
    </row>
    <row r="11" s="20" customFormat="1" ht="23.25" customHeight="1" spans="1:5">
      <c r="A11" s="38"/>
      <c r="B11" s="47" t="s">
        <v>298</v>
      </c>
      <c r="C11" s="47" t="s">
        <v>299</v>
      </c>
      <c r="D11" s="47" t="s">
        <v>321</v>
      </c>
      <c r="E11" s="38" t="s">
        <v>322</v>
      </c>
    </row>
    <row r="12" s="20" customFormat="1" ht="23.25" customHeight="1" spans="1:5">
      <c r="A12" s="38"/>
      <c r="B12" s="38"/>
      <c r="C12" s="47" t="s">
        <v>302</v>
      </c>
      <c r="D12" s="47" t="s">
        <v>323</v>
      </c>
      <c r="E12" s="39">
        <v>1</v>
      </c>
    </row>
    <row r="13" s="20" customFormat="1" ht="23.25" customHeight="1" spans="1:5">
      <c r="A13" s="38"/>
      <c r="B13" s="38"/>
      <c r="C13" s="47" t="s">
        <v>305</v>
      </c>
      <c r="D13" s="47" t="s">
        <v>324</v>
      </c>
      <c r="E13" s="47" t="s">
        <v>306</v>
      </c>
    </row>
    <row r="14" s="20" customFormat="1" ht="23.25" customHeight="1" spans="1:5">
      <c r="A14" s="38"/>
      <c r="B14" s="38"/>
      <c r="C14" s="47" t="s">
        <v>307</v>
      </c>
      <c r="D14" s="47" t="s">
        <v>321</v>
      </c>
      <c r="E14" s="38" t="s">
        <v>308</v>
      </c>
    </row>
    <row r="15" s="20" customFormat="1" ht="23.25" customHeight="1" spans="1:5">
      <c r="A15" s="38"/>
      <c r="B15" s="47" t="s">
        <v>309</v>
      </c>
      <c r="C15" s="47" t="s">
        <v>310</v>
      </c>
      <c r="D15" s="47" t="s">
        <v>311</v>
      </c>
      <c r="E15" s="47" t="s">
        <v>304</v>
      </c>
    </row>
    <row r="16" s="20" customFormat="1" ht="23.25" customHeight="1" spans="1:5">
      <c r="A16" s="38"/>
      <c r="B16" s="38"/>
      <c r="C16" s="47" t="s">
        <v>312</v>
      </c>
      <c r="D16" s="47" t="s">
        <v>325</v>
      </c>
      <c r="E16" s="47" t="s">
        <v>304</v>
      </c>
    </row>
    <row r="17" s="20" customFormat="1" ht="34" customHeight="1" spans="1:5">
      <c r="A17" s="38"/>
      <c r="B17" s="47" t="s">
        <v>314</v>
      </c>
      <c r="C17" s="47" t="s">
        <v>315</v>
      </c>
      <c r="D17" s="47" t="s">
        <v>326</v>
      </c>
      <c r="E17" s="38" t="s">
        <v>282</v>
      </c>
    </row>
    <row r="18" s="21" customFormat="1" spans="1:5">
      <c r="C18" s="40"/>
      <c r="D18" s="40"/>
      <c r="E18" s="40"/>
    </row>
    <row r="19" s="21" customFormat="1" spans="1:5">
      <c r="C19" s="40"/>
      <c r="D19" s="40"/>
      <c r="E19" s="40"/>
    </row>
    <row r="20" s="21" customFormat="1" spans="1:5">
      <c r="C20" s="40"/>
      <c r="D20" s="40"/>
      <c r="E20" s="40"/>
    </row>
    <row r="21" s="21" customFormat="1" spans="1:5">
      <c r="C21" s="40"/>
      <c r="D21" s="40"/>
      <c r="E21" s="40"/>
    </row>
    <row r="22" s="21" customFormat="1" spans="1:5">
      <c r="C22" s="40"/>
      <c r="D22" s="40"/>
      <c r="E22" s="40"/>
    </row>
    <row r="23" s="21" customFormat="1" spans="1:5">
      <c r="C23" s="40"/>
      <c r="D23" s="40"/>
      <c r="E23" s="40"/>
    </row>
    <row r="24" s="21" customFormat="1" spans="1:5">
      <c r="C24" s="40"/>
      <c r="D24" s="40"/>
      <c r="E24" s="40"/>
    </row>
    <row r="25" s="21" customFormat="1" spans="1:5">
      <c r="C25" s="40"/>
      <c r="D25" s="40"/>
      <c r="E25" s="40"/>
    </row>
    <row r="26" s="21" customFormat="1" spans="1:5">
      <c r="C26" s="40"/>
      <c r="D26" s="40"/>
      <c r="E26" s="40"/>
    </row>
    <row r="27" s="21" customFormat="1" spans="1:5">
      <c r="C27" s="40"/>
      <c r="D27" s="40"/>
      <c r="E27" s="40"/>
    </row>
    <row r="28" s="21" customFormat="1" spans="1:5">
      <c r="C28" s="40"/>
      <c r="D28" s="40"/>
      <c r="E28" s="40"/>
    </row>
    <row r="29" s="21" customFormat="1" spans="1:5">
      <c r="C29" s="40"/>
      <c r="D29" s="40"/>
      <c r="E29" s="40"/>
    </row>
    <row r="30" s="21" customFormat="1" spans="1:5">
      <c r="C30" s="40"/>
      <c r="D30" s="40"/>
      <c r="E30" s="40"/>
    </row>
    <row r="31" spans="1:5">
      <c r="C31" s="41"/>
      <c r="D31" s="41"/>
      <c r="E31" s="41"/>
    </row>
    <row r="32" spans="1:5">
      <c r="C32" s="41"/>
      <c r="D32" s="41"/>
      <c r="E32" s="41"/>
    </row>
    <row r="33" spans="3:5">
      <c r="C33" s="41"/>
      <c r="D33" s="41"/>
      <c r="E33" s="41"/>
    </row>
    <row r="34" spans="3:5">
      <c r="C34" s="41"/>
      <c r="D34" s="41"/>
      <c r="E34" s="41"/>
    </row>
    <row r="35" spans="3:5">
      <c r="C35" s="41"/>
      <c r="D35" s="41"/>
      <c r="E35" s="41"/>
    </row>
    <row r="36" spans="3:5">
      <c r="C36" s="41"/>
      <c r="D36" s="41"/>
      <c r="E36" s="41"/>
    </row>
    <row r="37" spans="3:5">
      <c r="C37" s="41"/>
      <c r="D37" s="41"/>
      <c r="E37" s="41"/>
    </row>
    <row r="38" spans="3:5">
      <c r="C38" s="41"/>
      <c r="D38" s="41"/>
      <c r="E38" s="41"/>
    </row>
    <row r="39" spans="3:5">
      <c r="C39" s="41"/>
      <c r="D39" s="41"/>
      <c r="E39" s="41"/>
    </row>
  </sheetData>
  <mergeCells count="15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4"/>
    <mergeCell ref="B15:B16"/>
  </mergeCells>
  <printOptions horizontalCentered="1"/>
  <pageMargins left="0.0777777777777778" right="0.0777777777777778" top="0.708333333333333" bottom="0.196527777777778" header="0.747916666666667" footer="0.15625"/>
  <pageSetup paperSize="9" scale="98" fitToHeight="0" orientation="portrait" horizontalDpi="600"/>
  <headerFooter>
    <oddFooter>&amp;C-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B9" sqref="B9:E9"/>
    </sheetView>
  </sheetViews>
  <sheetFormatPr defaultColWidth="9" defaultRowHeight="15.75" outlineLevelCol="4"/>
  <cols>
    <col min="1" max="1" width="15.275" style="18" customWidth="1"/>
    <col min="2" max="2" width="13.275" style="18" customWidth="1"/>
    <col min="3" max="3" width="14.775" style="18" customWidth="1"/>
    <col min="4" max="4" width="19.775" style="18" customWidth="1"/>
    <col min="5" max="5" width="32.275" style="18" customWidth="1"/>
    <col min="6" max="16384" width="9" style="18"/>
  </cols>
  <sheetData>
    <row r="1" spans="1:5">
      <c r="E1" s="23" t="s">
        <v>327</v>
      </c>
    </row>
    <row r="2" ht="27" customHeight="1" spans="1:5">
      <c r="A2" s="24" t="s">
        <v>246</v>
      </c>
      <c r="B2" s="24"/>
      <c r="C2" s="24"/>
      <c r="D2" s="24"/>
      <c r="E2" s="24"/>
    </row>
    <row r="3" s="19" customFormat="1" spans="1:5">
      <c r="A3" s="25" t="s">
        <v>247</v>
      </c>
      <c r="B3" s="26"/>
      <c r="C3" s="26"/>
      <c r="D3" s="26"/>
      <c r="E3" s="26"/>
    </row>
    <row r="4" s="18" customFormat="1" ht="22" customHeight="1" spans="1:5">
      <c r="A4" s="43" t="s">
        <v>284</v>
      </c>
      <c r="B4" s="44" t="s">
        <v>328</v>
      </c>
      <c r="C4" s="28"/>
      <c r="D4" s="28"/>
      <c r="E4" s="28"/>
    </row>
    <row r="5" s="18" customFormat="1" ht="22" customHeight="1" spans="1:5">
      <c r="A5" s="43" t="s">
        <v>286</v>
      </c>
      <c r="B5" s="43" t="s">
        <v>319</v>
      </c>
      <c r="C5" s="28"/>
      <c r="D5" s="28"/>
      <c r="E5" s="28"/>
    </row>
    <row r="6" s="18" customFormat="1" ht="22" customHeight="1" spans="1:5">
      <c r="A6" s="45" t="s">
        <v>287</v>
      </c>
      <c r="B6" s="31" t="s">
        <v>288</v>
      </c>
      <c r="C6" s="31"/>
      <c r="D6" s="32">
        <v>2</v>
      </c>
      <c r="E6" s="33"/>
    </row>
    <row r="7" s="18" customFormat="1" ht="22" customHeight="1" spans="1:5">
      <c r="A7" s="34"/>
      <c r="B7" s="31" t="s">
        <v>289</v>
      </c>
      <c r="C7" s="31"/>
      <c r="D7" s="32">
        <v>2</v>
      </c>
      <c r="E7" s="33"/>
    </row>
    <row r="8" s="18" customFormat="1" ht="22" customHeight="1" spans="1:5">
      <c r="A8" s="34"/>
      <c r="B8" s="31" t="s">
        <v>290</v>
      </c>
      <c r="C8" s="31"/>
      <c r="D8" s="32">
        <v>0</v>
      </c>
      <c r="E8" s="33"/>
    </row>
    <row r="9" s="18" customFormat="1" ht="29.25" customHeight="1" spans="1:5">
      <c r="A9" s="45" t="s">
        <v>291</v>
      </c>
      <c r="B9" s="46" t="s">
        <v>329</v>
      </c>
      <c r="C9" s="36"/>
      <c r="D9" s="36"/>
      <c r="E9" s="36"/>
    </row>
    <row r="10" s="20" customFormat="1" ht="30" customHeight="1" spans="1:5">
      <c r="A10" s="47" t="s">
        <v>293</v>
      </c>
      <c r="B10" s="45" t="s">
        <v>294</v>
      </c>
      <c r="C10" s="45" t="s">
        <v>295</v>
      </c>
      <c r="D10" s="47" t="s">
        <v>296</v>
      </c>
      <c r="E10" s="47" t="s">
        <v>297</v>
      </c>
    </row>
    <row r="11" s="20" customFormat="1" ht="23.25" customHeight="1" spans="1:5">
      <c r="A11" s="38"/>
      <c r="B11" s="47" t="s">
        <v>298</v>
      </c>
      <c r="C11" s="47" t="s">
        <v>299</v>
      </c>
      <c r="D11" s="47" t="s">
        <v>330</v>
      </c>
      <c r="E11" s="47" t="s">
        <v>331</v>
      </c>
    </row>
    <row r="12" s="20" customFormat="1" ht="23.25" customHeight="1" spans="1:5">
      <c r="A12" s="38"/>
      <c r="B12" s="38"/>
      <c r="C12" s="47" t="s">
        <v>302</v>
      </c>
      <c r="D12" s="47" t="s">
        <v>332</v>
      </c>
      <c r="E12" s="48" t="s">
        <v>333</v>
      </c>
    </row>
    <row r="13" s="20" customFormat="1" ht="23.25" customHeight="1" spans="1:5">
      <c r="A13" s="38"/>
      <c r="B13" s="38"/>
      <c r="C13" s="47" t="s">
        <v>305</v>
      </c>
      <c r="D13" s="47" t="s">
        <v>334</v>
      </c>
      <c r="E13" s="38" t="s">
        <v>335</v>
      </c>
    </row>
    <row r="14" s="20" customFormat="1" ht="23.25" customHeight="1" spans="1:5">
      <c r="A14" s="38"/>
      <c r="B14" s="38"/>
      <c r="C14" s="47" t="s">
        <v>307</v>
      </c>
      <c r="D14" s="47" t="s">
        <v>336</v>
      </c>
      <c r="E14" s="49" t="s">
        <v>337</v>
      </c>
    </row>
    <row r="15" s="20" customFormat="1" ht="23.25" customHeight="1" spans="1:5">
      <c r="A15" s="38"/>
      <c r="B15" s="47" t="s">
        <v>309</v>
      </c>
      <c r="C15" s="47" t="s">
        <v>310</v>
      </c>
      <c r="D15" s="47" t="s">
        <v>338</v>
      </c>
      <c r="E15" s="47" t="s">
        <v>304</v>
      </c>
    </row>
    <row r="16" s="20" customFormat="1" ht="33" customHeight="1" spans="1:5">
      <c r="A16" s="38"/>
      <c r="B16" s="38"/>
      <c r="C16" s="47" t="s">
        <v>312</v>
      </c>
      <c r="D16" s="47" t="s">
        <v>339</v>
      </c>
      <c r="E16" s="47" t="s">
        <v>304</v>
      </c>
    </row>
    <row r="17" s="20" customFormat="1" ht="37" customHeight="1" spans="1:5">
      <c r="A17" s="38"/>
      <c r="B17" s="47" t="s">
        <v>314</v>
      </c>
      <c r="C17" s="47" t="s">
        <v>315</v>
      </c>
      <c r="D17" s="47" t="s">
        <v>326</v>
      </c>
      <c r="E17" s="38" t="s">
        <v>282</v>
      </c>
    </row>
    <row r="18" s="21" customFormat="1" spans="1:5">
      <c r="C18" s="40"/>
      <c r="D18" s="40"/>
      <c r="E18" s="40"/>
    </row>
    <row r="19" s="21" customFormat="1" spans="1:5">
      <c r="C19" s="40"/>
      <c r="D19" s="40"/>
      <c r="E19" s="40"/>
    </row>
    <row r="20" s="21" customFormat="1" spans="1:5">
      <c r="C20" s="40"/>
      <c r="D20" s="40"/>
      <c r="E20" s="40"/>
    </row>
    <row r="21" s="21" customFormat="1" spans="1:5">
      <c r="C21" s="40"/>
      <c r="D21" s="40"/>
      <c r="E21" s="40"/>
    </row>
    <row r="22" s="21" customFormat="1" spans="1:5">
      <c r="C22" s="40"/>
      <c r="D22" s="40"/>
      <c r="E22" s="40"/>
    </row>
    <row r="23" s="21" customFormat="1" spans="1:5">
      <c r="C23" s="40"/>
      <c r="D23" s="40"/>
      <c r="E23" s="40"/>
    </row>
    <row r="24" s="21" customFormat="1" spans="1:5">
      <c r="C24" s="40"/>
      <c r="D24" s="40"/>
      <c r="E24" s="40"/>
    </row>
    <row r="25" s="21" customFormat="1" spans="1:5">
      <c r="C25" s="40"/>
      <c r="D25" s="40"/>
      <c r="E25" s="40"/>
    </row>
    <row r="26" s="21" customFormat="1" spans="1:5">
      <c r="C26" s="40"/>
      <c r="D26" s="40"/>
      <c r="E26" s="40"/>
    </row>
    <row r="27" s="21" customFormat="1" spans="1:5">
      <c r="C27" s="40"/>
      <c r="D27" s="40"/>
      <c r="E27" s="40"/>
    </row>
    <row r="28" s="21" customFormat="1" spans="1:5">
      <c r="C28" s="40"/>
      <c r="D28" s="40"/>
      <c r="E28" s="40"/>
    </row>
    <row r="29" s="21" customFormat="1" spans="1:5">
      <c r="C29" s="40"/>
      <c r="D29" s="40"/>
      <c r="E29" s="40"/>
    </row>
    <row r="30" s="21" customFormat="1" spans="1:5">
      <c r="C30" s="40"/>
      <c r="D30" s="40"/>
      <c r="E30" s="40"/>
    </row>
    <row r="31" spans="1:5">
      <c r="C31" s="41"/>
      <c r="D31" s="41"/>
      <c r="E31" s="41"/>
    </row>
    <row r="32" spans="1:5">
      <c r="C32" s="41"/>
      <c r="D32" s="41"/>
      <c r="E32" s="41"/>
    </row>
    <row r="33" spans="3:5">
      <c r="C33" s="41"/>
      <c r="D33" s="41"/>
      <c r="E33" s="41"/>
    </row>
    <row r="34" spans="3:5">
      <c r="C34" s="41"/>
      <c r="D34" s="41"/>
      <c r="E34" s="41"/>
    </row>
    <row r="35" spans="3:5">
      <c r="C35" s="41"/>
      <c r="D35" s="41"/>
      <c r="E35" s="41"/>
    </row>
    <row r="36" spans="3:5">
      <c r="C36" s="41"/>
      <c r="D36" s="41"/>
      <c r="E36" s="41"/>
    </row>
    <row r="37" spans="3:5">
      <c r="C37" s="41"/>
      <c r="D37" s="41"/>
      <c r="E37" s="41"/>
    </row>
    <row r="38" spans="3:5">
      <c r="C38" s="41"/>
      <c r="D38" s="41"/>
      <c r="E38" s="41"/>
    </row>
    <row r="39" spans="3:5">
      <c r="C39" s="41"/>
      <c r="D39" s="41"/>
      <c r="E39" s="41"/>
    </row>
  </sheetData>
  <mergeCells count="15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4"/>
    <mergeCell ref="B15:B16"/>
  </mergeCells>
  <printOptions horizontalCentered="1"/>
  <pageMargins left="0.0777777777777778" right="0.0777777777777778" top="0.590277777777778" bottom="0.196527777777778" header="0.313888888888889" footer="0.15625"/>
  <pageSetup paperSize="9" scale="99" fitToHeight="0" orientation="portrait" horizontalDpi="600"/>
  <headerFooter>
    <oddFooter>&amp;C-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B9" sqref="B9:E9"/>
    </sheetView>
  </sheetViews>
  <sheetFormatPr defaultColWidth="9" defaultRowHeight="15.75" outlineLevelCol="4"/>
  <cols>
    <col min="1" max="1" width="15.275" style="18" customWidth="1"/>
    <col min="2" max="2" width="13.275" style="18" customWidth="1"/>
    <col min="3" max="3" width="14.775" style="18" customWidth="1"/>
    <col min="4" max="4" width="22.5" style="18" customWidth="1"/>
    <col min="5" max="5" width="32.275" style="18" customWidth="1"/>
    <col min="6" max="16384" width="9" style="18"/>
  </cols>
  <sheetData>
    <row r="1" spans="1:5">
      <c r="A1" s="22"/>
      <c r="E1" s="23" t="s">
        <v>340</v>
      </c>
    </row>
    <row r="2" ht="27" customHeight="1" spans="1:5">
      <c r="A2" s="24" t="s">
        <v>246</v>
      </c>
      <c r="B2" s="24"/>
      <c r="C2" s="24"/>
      <c r="D2" s="24"/>
      <c r="E2" s="24"/>
    </row>
    <row r="3" s="19" customFormat="1" spans="1:5">
      <c r="A3" s="25" t="s">
        <v>247</v>
      </c>
      <c r="B3" s="26"/>
      <c r="C3" s="26"/>
      <c r="D3" s="26"/>
      <c r="E3" s="26"/>
    </row>
    <row r="4" s="18" customFormat="1" ht="22" customHeight="1" spans="1:5">
      <c r="A4" s="27" t="s">
        <v>248</v>
      </c>
      <c r="B4" s="27" t="s">
        <v>341</v>
      </c>
      <c r="C4" s="28"/>
      <c r="D4" s="28"/>
      <c r="E4" s="28"/>
    </row>
    <row r="5" s="18" customFormat="1" ht="22" customHeight="1" spans="1:5">
      <c r="A5" s="27" t="s">
        <v>250</v>
      </c>
      <c r="B5" s="27" t="s">
        <v>77</v>
      </c>
      <c r="C5" s="28"/>
      <c r="D5" s="28"/>
      <c r="E5" s="28"/>
    </row>
    <row r="6" s="18" customFormat="1" ht="22" customHeight="1" spans="1:5">
      <c r="A6" s="29" t="s">
        <v>287</v>
      </c>
      <c r="B6" s="30" t="s">
        <v>252</v>
      </c>
      <c r="C6" s="31"/>
      <c r="D6" s="32">
        <v>1</v>
      </c>
      <c r="E6" s="33"/>
    </row>
    <row r="7" s="18" customFormat="1" ht="22" customHeight="1" spans="1:5">
      <c r="A7" s="34"/>
      <c r="B7" s="30" t="s">
        <v>253</v>
      </c>
      <c r="C7" s="31"/>
      <c r="D7" s="32">
        <v>1</v>
      </c>
      <c r="E7" s="33"/>
    </row>
    <row r="8" s="18" customFormat="1" ht="22" customHeight="1" spans="1:5">
      <c r="A8" s="34"/>
      <c r="B8" s="30" t="s">
        <v>254</v>
      </c>
      <c r="C8" s="31"/>
      <c r="D8" s="32">
        <v>0</v>
      </c>
      <c r="E8" s="33"/>
    </row>
    <row r="9" s="18" customFormat="1" ht="29.25" customHeight="1" spans="1:5">
      <c r="A9" s="29" t="s">
        <v>255</v>
      </c>
      <c r="B9" s="35" t="s">
        <v>342</v>
      </c>
      <c r="C9" s="36"/>
      <c r="D9" s="36"/>
      <c r="E9" s="36"/>
    </row>
    <row r="10" s="20" customFormat="1" ht="30" customHeight="1" spans="1:5">
      <c r="A10" s="37" t="s">
        <v>257</v>
      </c>
      <c r="B10" s="29" t="s">
        <v>258</v>
      </c>
      <c r="C10" s="29" t="s">
        <v>259</v>
      </c>
      <c r="D10" s="37" t="s">
        <v>296</v>
      </c>
      <c r="E10" s="37" t="s">
        <v>261</v>
      </c>
    </row>
    <row r="11" s="20" customFormat="1" ht="23.25" customHeight="1" spans="1:5">
      <c r="A11" s="38"/>
      <c r="B11" s="37" t="s">
        <v>262</v>
      </c>
      <c r="C11" s="37" t="s">
        <v>263</v>
      </c>
      <c r="D11" s="37" t="s">
        <v>343</v>
      </c>
      <c r="E11" s="38" t="s">
        <v>344</v>
      </c>
    </row>
    <row r="12" s="20" customFormat="1" ht="23.25" customHeight="1" spans="1:5">
      <c r="A12" s="38"/>
      <c r="B12" s="38"/>
      <c r="C12" s="37" t="s">
        <v>266</v>
      </c>
      <c r="D12" s="37" t="s">
        <v>345</v>
      </c>
      <c r="E12" s="42" t="s">
        <v>346</v>
      </c>
    </row>
    <row r="13" s="20" customFormat="1" ht="23.25" customHeight="1" spans="1:5">
      <c r="A13" s="38"/>
      <c r="B13" s="38"/>
      <c r="C13" s="37" t="s">
        <v>268</v>
      </c>
      <c r="D13" s="37" t="s">
        <v>347</v>
      </c>
      <c r="E13" s="37" t="s">
        <v>270</v>
      </c>
    </row>
    <row r="14" s="20" customFormat="1" ht="23.25" customHeight="1" spans="1:5">
      <c r="A14" s="38"/>
      <c r="B14" s="38"/>
      <c r="C14" s="37" t="s">
        <v>271</v>
      </c>
      <c r="D14" s="37" t="s">
        <v>343</v>
      </c>
      <c r="E14" s="38" t="s">
        <v>348</v>
      </c>
    </row>
    <row r="15" s="20" customFormat="1" ht="23.25" customHeight="1" spans="1:5">
      <c r="A15" s="38"/>
      <c r="B15" s="37" t="s">
        <v>273</v>
      </c>
      <c r="C15" s="37" t="s">
        <v>274</v>
      </c>
      <c r="D15" s="37" t="s">
        <v>349</v>
      </c>
      <c r="E15" s="37" t="s">
        <v>276</v>
      </c>
    </row>
    <row r="16" s="20" customFormat="1" ht="33" customHeight="1" spans="1:5">
      <c r="A16" s="38"/>
      <c r="B16" s="38"/>
      <c r="C16" s="37" t="s">
        <v>277</v>
      </c>
      <c r="D16" s="37" t="s">
        <v>350</v>
      </c>
      <c r="E16" s="37" t="s">
        <v>276</v>
      </c>
    </row>
    <row r="17" s="20" customFormat="1" ht="34" customHeight="1" spans="1:5">
      <c r="A17" s="38"/>
      <c r="B17" s="37" t="s">
        <v>314</v>
      </c>
      <c r="C17" s="37" t="s">
        <v>315</v>
      </c>
      <c r="D17" s="37" t="s">
        <v>281</v>
      </c>
      <c r="E17" s="38" t="s">
        <v>282</v>
      </c>
    </row>
    <row r="18" s="21" customFormat="1" spans="1:5">
      <c r="C18" s="40"/>
      <c r="D18" s="40"/>
      <c r="E18" s="40"/>
    </row>
    <row r="19" s="21" customFormat="1" spans="1:5">
      <c r="C19" s="40"/>
      <c r="D19" s="40"/>
      <c r="E19" s="40"/>
    </row>
    <row r="20" s="21" customFormat="1" spans="1:5">
      <c r="C20" s="40"/>
      <c r="D20" s="40"/>
      <c r="E20" s="40"/>
    </row>
    <row r="21" s="21" customFormat="1" spans="1:5">
      <c r="C21" s="40"/>
      <c r="D21" s="40"/>
      <c r="E21" s="40"/>
    </row>
    <row r="22" s="21" customFormat="1" spans="1:5">
      <c r="C22" s="40"/>
      <c r="D22" s="40"/>
      <c r="E22" s="40"/>
    </row>
    <row r="23" s="21" customFormat="1" spans="1:5">
      <c r="C23" s="40"/>
      <c r="D23" s="40"/>
      <c r="E23" s="40"/>
    </row>
    <row r="24" s="21" customFormat="1" spans="1:5">
      <c r="C24" s="40"/>
      <c r="D24" s="40"/>
      <c r="E24" s="40"/>
    </row>
    <row r="25" s="21" customFormat="1" spans="1:5">
      <c r="C25" s="40"/>
      <c r="D25" s="40"/>
      <c r="E25" s="40"/>
    </row>
    <row r="26" s="21" customFormat="1" spans="1:5">
      <c r="C26" s="40"/>
      <c r="D26" s="40"/>
      <c r="E26" s="40"/>
    </row>
    <row r="27" s="21" customFormat="1" spans="1:5">
      <c r="C27" s="40"/>
      <c r="D27" s="40"/>
      <c r="E27" s="40"/>
    </row>
    <row r="28" s="21" customFormat="1" spans="1:5">
      <c r="C28" s="40"/>
      <c r="D28" s="40"/>
      <c r="E28" s="40"/>
    </row>
    <row r="29" s="21" customFormat="1" spans="1:5">
      <c r="C29" s="40"/>
      <c r="D29" s="40"/>
      <c r="E29" s="40"/>
    </row>
    <row r="30" s="21" customFormat="1" spans="1:5">
      <c r="C30" s="40"/>
      <c r="D30" s="40"/>
      <c r="E30" s="40"/>
    </row>
    <row r="31" spans="1:5">
      <c r="C31" s="41"/>
      <c r="D31" s="41"/>
      <c r="E31" s="41"/>
    </row>
    <row r="32" spans="1:5">
      <c r="C32" s="41"/>
      <c r="D32" s="41"/>
      <c r="E32" s="41"/>
    </row>
    <row r="33" spans="3:5">
      <c r="C33" s="41"/>
      <c r="D33" s="41"/>
      <c r="E33" s="41"/>
    </row>
    <row r="34" spans="3:5">
      <c r="C34" s="41"/>
      <c r="D34" s="41"/>
      <c r="E34" s="41"/>
    </row>
    <row r="35" spans="3:5">
      <c r="C35" s="41"/>
      <c r="D35" s="41"/>
      <c r="E35" s="41"/>
    </row>
    <row r="36" spans="3:5">
      <c r="C36" s="41"/>
      <c r="D36" s="41"/>
      <c r="E36" s="41"/>
    </row>
    <row r="37" spans="3:5">
      <c r="C37" s="41"/>
      <c r="D37" s="41"/>
      <c r="E37" s="41"/>
    </row>
    <row r="38" spans="3:5">
      <c r="C38" s="41"/>
      <c r="D38" s="41"/>
      <c r="E38" s="41"/>
    </row>
    <row r="39" spans="3:5">
      <c r="C39" s="41"/>
      <c r="D39" s="41"/>
      <c r="E39" s="41"/>
    </row>
  </sheetData>
  <mergeCells count="15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4"/>
    <mergeCell ref="B15:B16"/>
  </mergeCells>
  <printOptions horizontalCentered="1"/>
  <pageMargins left="0.0777777777777778" right="0.0777777777777778" top="0.550694444444444" bottom="0.196527777777778" header="0.313888888888889" footer="0.15625"/>
  <pageSetup paperSize="9" scale="97" fitToHeight="0" orientation="portrait" horizontalDpi="600"/>
  <headerFooter>
    <oddFooter>&amp;C-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B9" sqref="B9:E9"/>
    </sheetView>
  </sheetViews>
  <sheetFormatPr defaultColWidth="9" defaultRowHeight="15.75" outlineLevelCol="4"/>
  <cols>
    <col min="1" max="1" width="15.275" style="18" customWidth="1"/>
    <col min="2" max="2" width="13.275" style="18" customWidth="1"/>
    <col min="3" max="3" width="14.775" style="18" customWidth="1"/>
    <col min="4" max="4" width="23.625" style="18" customWidth="1"/>
    <col min="5" max="5" width="32.275" style="18" customWidth="1"/>
    <col min="6" max="16384" width="9" style="18"/>
  </cols>
  <sheetData>
    <row r="1" spans="1:5">
      <c r="E1" s="23" t="s">
        <v>351</v>
      </c>
    </row>
    <row r="2" ht="27" customHeight="1" spans="1:5">
      <c r="A2" s="24" t="s">
        <v>246</v>
      </c>
      <c r="B2" s="24"/>
      <c r="C2" s="24"/>
      <c r="D2" s="24"/>
      <c r="E2" s="24"/>
    </row>
    <row r="3" s="19" customFormat="1" spans="1:5">
      <c r="A3" s="25" t="s">
        <v>247</v>
      </c>
      <c r="B3" s="26"/>
      <c r="C3" s="26"/>
      <c r="D3" s="26"/>
      <c r="E3" s="26"/>
    </row>
    <row r="4" s="18" customFormat="1" ht="22" customHeight="1" spans="1:5">
      <c r="A4" s="27" t="s">
        <v>248</v>
      </c>
      <c r="B4" s="27" t="s">
        <v>352</v>
      </c>
      <c r="C4" s="28"/>
      <c r="D4" s="28"/>
      <c r="E4" s="28"/>
    </row>
    <row r="5" s="18" customFormat="1" ht="22" customHeight="1" spans="1:5">
      <c r="A5" s="27" t="s">
        <v>250</v>
      </c>
      <c r="B5" s="27" t="s">
        <v>77</v>
      </c>
      <c r="C5" s="28"/>
      <c r="D5" s="28"/>
      <c r="E5" s="28"/>
    </row>
    <row r="6" s="18" customFormat="1" ht="22" customHeight="1" spans="1:5">
      <c r="A6" s="29" t="s">
        <v>287</v>
      </c>
      <c r="B6" s="30" t="s">
        <v>252</v>
      </c>
      <c r="C6" s="31"/>
      <c r="D6" s="32">
        <v>1</v>
      </c>
      <c r="E6" s="33"/>
    </row>
    <row r="7" s="18" customFormat="1" ht="22" customHeight="1" spans="1:5">
      <c r="A7" s="34"/>
      <c r="B7" s="30" t="s">
        <v>253</v>
      </c>
      <c r="C7" s="31"/>
      <c r="D7" s="32">
        <v>1</v>
      </c>
      <c r="E7" s="33"/>
    </row>
    <row r="8" s="18" customFormat="1" ht="22" customHeight="1" spans="1:5">
      <c r="A8" s="34"/>
      <c r="B8" s="30" t="s">
        <v>254</v>
      </c>
      <c r="C8" s="31"/>
      <c r="D8" s="32">
        <v>0</v>
      </c>
      <c r="E8" s="33"/>
    </row>
    <row r="9" s="18" customFormat="1" ht="29.25" customHeight="1" spans="1:5">
      <c r="A9" s="29" t="s">
        <v>255</v>
      </c>
      <c r="B9" s="35" t="s">
        <v>353</v>
      </c>
      <c r="C9" s="36"/>
      <c r="D9" s="36"/>
      <c r="E9" s="36"/>
    </row>
    <row r="10" s="20" customFormat="1" ht="30" customHeight="1" spans="1:5">
      <c r="A10" s="37" t="s">
        <v>257</v>
      </c>
      <c r="B10" s="29" t="s">
        <v>258</v>
      </c>
      <c r="C10" s="29" t="s">
        <v>259</v>
      </c>
      <c r="D10" s="37" t="s">
        <v>296</v>
      </c>
      <c r="E10" s="37" t="s">
        <v>261</v>
      </c>
    </row>
    <row r="11" s="20" customFormat="1" ht="23.25" customHeight="1" spans="1:5">
      <c r="A11" s="38"/>
      <c r="B11" s="37" t="s">
        <v>262</v>
      </c>
      <c r="C11" s="37" t="s">
        <v>263</v>
      </c>
      <c r="D11" s="37" t="s">
        <v>354</v>
      </c>
      <c r="E11" s="38" t="s">
        <v>355</v>
      </c>
    </row>
    <row r="12" s="20" customFormat="1" ht="23.25" customHeight="1" spans="1:5">
      <c r="A12" s="38"/>
      <c r="B12" s="38"/>
      <c r="C12" s="37" t="s">
        <v>266</v>
      </c>
      <c r="D12" s="37" t="s">
        <v>356</v>
      </c>
      <c r="E12" s="39">
        <v>1</v>
      </c>
    </row>
    <row r="13" s="20" customFormat="1" ht="23.25" customHeight="1" spans="1:5">
      <c r="A13" s="38"/>
      <c r="B13" s="38"/>
      <c r="C13" s="37" t="s">
        <v>268</v>
      </c>
      <c r="D13" s="37" t="s">
        <v>347</v>
      </c>
      <c r="E13" s="37" t="s">
        <v>270</v>
      </c>
    </row>
    <row r="14" s="20" customFormat="1" ht="23.25" customHeight="1" spans="1:5">
      <c r="A14" s="38"/>
      <c r="B14" s="38"/>
      <c r="C14" s="37" t="s">
        <v>271</v>
      </c>
      <c r="D14" s="37" t="s">
        <v>354</v>
      </c>
      <c r="E14" s="38" t="s">
        <v>348</v>
      </c>
    </row>
    <row r="15" s="20" customFormat="1" ht="23.25" customHeight="1" spans="1:5">
      <c r="A15" s="38"/>
      <c r="B15" s="37" t="s">
        <v>273</v>
      </c>
      <c r="C15" s="37" t="s">
        <v>274</v>
      </c>
      <c r="D15" s="37" t="s">
        <v>349</v>
      </c>
      <c r="E15" s="37" t="s">
        <v>276</v>
      </c>
    </row>
    <row r="16" s="20" customFormat="1" ht="33" customHeight="1" spans="1:5">
      <c r="A16" s="38"/>
      <c r="B16" s="38"/>
      <c r="C16" s="37" t="s">
        <v>277</v>
      </c>
      <c r="D16" s="37" t="s">
        <v>357</v>
      </c>
      <c r="E16" s="37" t="s">
        <v>276</v>
      </c>
    </row>
    <row r="17" s="20" customFormat="1" ht="39" customHeight="1" spans="1:5">
      <c r="A17" s="38"/>
      <c r="B17" s="37" t="s">
        <v>314</v>
      </c>
      <c r="C17" s="37" t="s">
        <v>315</v>
      </c>
      <c r="D17" s="37" t="s">
        <v>281</v>
      </c>
      <c r="E17" s="38" t="s">
        <v>282</v>
      </c>
    </row>
    <row r="18" s="21" customFormat="1" spans="1:5">
      <c r="C18" s="40"/>
      <c r="D18" s="40"/>
      <c r="E18" s="40"/>
    </row>
    <row r="19" s="21" customFormat="1" spans="1:5">
      <c r="C19" s="40"/>
      <c r="D19" s="40"/>
      <c r="E19" s="40"/>
    </row>
    <row r="20" s="21" customFormat="1" spans="1:5">
      <c r="C20" s="40"/>
      <c r="D20" s="40"/>
      <c r="E20" s="40"/>
    </row>
    <row r="21" s="21" customFormat="1" spans="1:5">
      <c r="C21" s="40"/>
      <c r="D21" s="40"/>
      <c r="E21" s="40"/>
    </row>
    <row r="22" s="21" customFormat="1" spans="1:5">
      <c r="C22" s="40"/>
      <c r="D22" s="40"/>
      <c r="E22" s="40"/>
    </row>
    <row r="23" s="21" customFormat="1" spans="1:5">
      <c r="C23" s="40"/>
      <c r="D23" s="40"/>
      <c r="E23" s="40"/>
    </row>
    <row r="24" s="21" customFormat="1" spans="1:5">
      <c r="C24" s="40"/>
      <c r="D24" s="40"/>
      <c r="E24" s="40"/>
    </row>
    <row r="25" s="21" customFormat="1" spans="1:5">
      <c r="C25" s="40"/>
      <c r="D25" s="40"/>
      <c r="E25" s="40"/>
    </row>
    <row r="26" s="21" customFormat="1" spans="1:5">
      <c r="C26" s="40"/>
      <c r="D26" s="40"/>
      <c r="E26" s="40"/>
    </row>
    <row r="27" s="21" customFormat="1" spans="1:5">
      <c r="C27" s="40"/>
      <c r="D27" s="40"/>
      <c r="E27" s="40"/>
    </row>
    <row r="28" s="21" customFormat="1" spans="1:5">
      <c r="C28" s="40"/>
      <c r="D28" s="40"/>
      <c r="E28" s="40"/>
    </row>
    <row r="29" s="21" customFormat="1" spans="1:5">
      <c r="C29" s="40"/>
      <c r="D29" s="40"/>
      <c r="E29" s="40"/>
    </row>
    <row r="30" s="21" customFormat="1" spans="1:5">
      <c r="C30" s="40"/>
      <c r="D30" s="40"/>
      <c r="E30" s="40"/>
    </row>
    <row r="31" spans="1:5">
      <c r="C31" s="41"/>
      <c r="D31" s="41"/>
      <c r="E31" s="41"/>
    </row>
    <row r="32" spans="1:5">
      <c r="C32" s="41"/>
      <c r="D32" s="41"/>
      <c r="E32" s="41"/>
    </row>
    <row r="33" spans="3:5">
      <c r="C33" s="41"/>
      <c r="D33" s="41"/>
      <c r="E33" s="41"/>
    </row>
    <row r="34" spans="3:5">
      <c r="C34" s="41"/>
      <c r="D34" s="41"/>
      <c r="E34" s="41"/>
    </row>
    <row r="35" spans="3:5">
      <c r="C35" s="41"/>
      <c r="D35" s="41"/>
      <c r="E35" s="41"/>
    </row>
    <row r="36" spans="3:5">
      <c r="C36" s="41"/>
      <c r="D36" s="41"/>
      <c r="E36" s="41"/>
    </row>
    <row r="37" spans="3:5">
      <c r="C37" s="41"/>
      <c r="D37" s="41"/>
      <c r="E37" s="41"/>
    </row>
    <row r="38" spans="3:5">
      <c r="C38" s="41"/>
      <c r="D38" s="41"/>
      <c r="E38" s="41"/>
    </row>
    <row r="39" spans="3:5">
      <c r="C39" s="41"/>
      <c r="D39" s="41"/>
      <c r="E39" s="41"/>
    </row>
  </sheetData>
  <mergeCells count="15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4"/>
    <mergeCell ref="B15:B16"/>
  </mergeCells>
  <printOptions horizontalCentered="1"/>
  <pageMargins left="0.0777777777777778" right="0.0777777777777778" top="0.747916666666667" bottom="0.196527777777778" header="0.313888888888889" footer="0.15625"/>
  <pageSetup paperSize="9" scale="95" fitToHeight="0" orientation="portrait" horizontalDpi="600"/>
  <headerFooter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2" workbookViewId="0">
      <selection activeCell="I30" sqref="I30"/>
    </sheetView>
  </sheetViews>
  <sheetFormatPr defaultColWidth="10" defaultRowHeight="13.5" outlineLevelCol="5"/>
  <cols>
    <col min="1" max="1" width="1.53333333333333" style="113" customWidth="1"/>
    <col min="2" max="2" width="41.0333333333333" style="113" customWidth="1"/>
    <col min="3" max="3" width="16.4083333333333" style="113" customWidth="1"/>
    <col min="4" max="4" width="41.0333333333333" style="113" customWidth="1"/>
    <col min="5" max="5" width="16.4083333333333" style="113" customWidth="1"/>
    <col min="6" max="6" width="1.53333333333333" style="113" customWidth="1"/>
    <col min="7" max="10" width="9.76666666666667" style="113" customWidth="1"/>
    <col min="11" max="16384" width="10" style="113"/>
  </cols>
  <sheetData>
    <row r="1" s="113" customFormat="1" ht="14.2" customHeight="1" spans="1:6">
      <c r="A1" s="187"/>
      <c r="B1" s="114"/>
      <c r="C1" s="115"/>
      <c r="D1" s="188"/>
      <c r="E1" s="114" t="s">
        <v>2</v>
      </c>
      <c r="F1" s="200" t="s">
        <v>3</v>
      </c>
    </row>
    <row r="2" s="113" customFormat="1" ht="19.9" customHeight="1" spans="1:6">
      <c r="A2" s="188"/>
      <c r="B2" s="190" t="s">
        <v>4</v>
      </c>
      <c r="C2" s="190"/>
      <c r="D2" s="190"/>
      <c r="E2" s="190"/>
      <c r="F2" s="200"/>
    </row>
    <row r="3" s="113" customFormat="1" ht="17.05" customHeight="1" spans="1:6">
      <c r="A3" s="191"/>
      <c r="B3" s="145" t="s">
        <v>5</v>
      </c>
      <c r="C3" s="146"/>
      <c r="D3" s="146"/>
      <c r="E3" s="192" t="s">
        <v>6</v>
      </c>
      <c r="F3" s="201"/>
    </row>
    <row r="4" s="113" customFormat="1" ht="21.35" customHeight="1" spans="1:6">
      <c r="A4" s="193"/>
      <c r="B4" s="124" t="s">
        <v>7</v>
      </c>
      <c r="C4" s="124"/>
      <c r="D4" s="124" t="s">
        <v>8</v>
      </c>
      <c r="E4" s="124"/>
      <c r="F4" s="118"/>
    </row>
    <row r="5" s="113" customFormat="1" ht="21.35" customHeight="1" spans="1:6">
      <c r="A5" s="193"/>
      <c r="B5" s="124" t="s">
        <v>9</v>
      </c>
      <c r="C5" s="124" t="s">
        <v>10</v>
      </c>
      <c r="D5" s="124" t="s">
        <v>9</v>
      </c>
      <c r="E5" s="124" t="s">
        <v>10</v>
      </c>
      <c r="F5" s="118"/>
    </row>
    <row r="6" s="113" customFormat="1" ht="19.9" customHeight="1" spans="1:6">
      <c r="A6" s="123"/>
      <c r="B6" s="138" t="s">
        <v>11</v>
      </c>
      <c r="C6" s="139">
        <v>1470896.01</v>
      </c>
      <c r="D6" s="138" t="s">
        <v>12</v>
      </c>
      <c r="E6" s="202" t="s">
        <v>13</v>
      </c>
      <c r="F6" s="149"/>
    </row>
    <row r="7" s="113" customFormat="1" ht="19.9" customHeight="1" spans="1:6">
      <c r="A7" s="123"/>
      <c r="B7" s="138" t="s">
        <v>14</v>
      </c>
      <c r="C7" s="139"/>
      <c r="D7" s="138" t="s">
        <v>15</v>
      </c>
      <c r="E7" s="139"/>
      <c r="F7" s="149"/>
    </row>
    <row r="8" s="113" customFormat="1" ht="19.9" customHeight="1" spans="1:6">
      <c r="A8" s="123"/>
      <c r="B8" s="138" t="s">
        <v>16</v>
      </c>
      <c r="C8" s="139"/>
      <c r="D8" s="138" t="s">
        <v>17</v>
      </c>
      <c r="E8" s="139"/>
      <c r="F8" s="149"/>
    </row>
    <row r="9" s="113" customFormat="1" ht="19.9" customHeight="1" spans="1:6">
      <c r="A9" s="123"/>
      <c r="B9" s="138" t="s">
        <v>18</v>
      </c>
      <c r="C9" s="139"/>
      <c r="D9" s="138" t="s">
        <v>19</v>
      </c>
      <c r="E9" s="139"/>
      <c r="F9" s="149"/>
    </row>
    <row r="10" s="113" customFormat="1" ht="19.9" customHeight="1" spans="1:6">
      <c r="A10" s="123"/>
      <c r="B10" s="138" t="s">
        <v>20</v>
      </c>
      <c r="C10" s="139"/>
      <c r="D10" s="138" t="s">
        <v>21</v>
      </c>
      <c r="E10" s="139"/>
      <c r="F10" s="149"/>
    </row>
    <row r="11" s="113" customFormat="1" ht="19.9" customHeight="1" spans="1:6">
      <c r="A11" s="123"/>
      <c r="B11" s="138" t="s">
        <v>22</v>
      </c>
      <c r="C11" s="139"/>
      <c r="D11" s="138" t="s">
        <v>23</v>
      </c>
      <c r="E11" s="139"/>
      <c r="F11" s="149"/>
    </row>
    <row r="12" s="113" customFormat="1" ht="19.9" customHeight="1" spans="1:6">
      <c r="A12" s="123"/>
      <c r="B12" s="138" t="s">
        <v>24</v>
      </c>
      <c r="C12" s="139"/>
      <c r="D12" s="138" t="s">
        <v>25</v>
      </c>
      <c r="E12" s="139"/>
      <c r="F12" s="149"/>
    </row>
    <row r="13" s="113" customFormat="1" ht="19.9" customHeight="1" spans="1:6">
      <c r="A13" s="123"/>
      <c r="B13" s="138" t="s">
        <v>24</v>
      </c>
      <c r="C13" s="139"/>
      <c r="D13" s="138" t="s">
        <v>26</v>
      </c>
      <c r="E13" s="202" t="s">
        <v>27</v>
      </c>
      <c r="F13" s="149"/>
    </row>
    <row r="14" s="113" customFormat="1" ht="19.9" customHeight="1" spans="1:6">
      <c r="A14" s="123"/>
      <c r="B14" s="138" t="s">
        <v>24</v>
      </c>
      <c r="C14" s="139"/>
      <c r="D14" s="138" t="s">
        <v>28</v>
      </c>
      <c r="E14" s="139"/>
      <c r="F14" s="149"/>
    </row>
    <row r="15" s="113" customFormat="1" ht="19.9" customHeight="1" spans="1:6">
      <c r="A15" s="123"/>
      <c r="B15" s="138" t="s">
        <v>24</v>
      </c>
      <c r="C15" s="139"/>
      <c r="D15" s="138" t="s">
        <v>29</v>
      </c>
      <c r="E15" s="202" t="s">
        <v>30</v>
      </c>
      <c r="F15" s="149"/>
    </row>
    <row r="16" s="113" customFormat="1" ht="19.9" customHeight="1" spans="1:6">
      <c r="A16" s="123"/>
      <c r="B16" s="138" t="s">
        <v>24</v>
      </c>
      <c r="C16" s="139"/>
      <c r="D16" s="138" t="s">
        <v>31</v>
      </c>
      <c r="E16" s="139"/>
      <c r="F16" s="149"/>
    </row>
    <row r="17" s="113" customFormat="1" ht="19.9" customHeight="1" spans="1:6">
      <c r="A17" s="123"/>
      <c r="B17" s="138" t="s">
        <v>24</v>
      </c>
      <c r="C17" s="139"/>
      <c r="D17" s="138" t="s">
        <v>32</v>
      </c>
      <c r="E17" s="139"/>
      <c r="F17" s="149"/>
    </row>
    <row r="18" s="113" customFormat="1" ht="19.9" customHeight="1" spans="1:6">
      <c r="A18" s="123"/>
      <c r="B18" s="138" t="s">
        <v>24</v>
      </c>
      <c r="C18" s="139"/>
      <c r="D18" s="138" t="s">
        <v>33</v>
      </c>
      <c r="E18" s="139"/>
      <c r="F18" s="149"/>
    </row>
    <row r="19" s="113" customFormat="1" ht="19.9" customHeight="1" spans="1:6">
      <c r="A19" s="123"/>
      <c r="B19" s="138" t="s">
        <v>24</v>
      </c>
      <c r="C19" s="139"/>
      <c r="D19" s="138" t="s">
        <v>34</v>
      </c>
      <c r="E19" s="139"/>
      <c r="F19" s="149"/>
    </row>
    <row r="20" s="113" customFormat="1" ht="19.9" customHeight="1" spans="1:6">
      <c r="A20" s="123"/>
      <c r="B20" s="138" t="s">
        <v>24</v>
      </c>
      <c r="C20" s="139"/>
      <c r="D20" s="138" t="s">
        <v>35</v>
      </c>
      <c r="E20" s="139"/>
      <c r="F20" s="149"/>
    </row>
    <row r="21" s="113" customFormat="1" ht="19.9" customHeight="1" spans="1:6">
      <c r="A21" s="123"/>
      <c r="B21" s="138" t="s">
        <v>24</v>
      </c>
      <c r="C21" s="139"/>
      <c r="D21" s="138" t="s">
        <v>36</v>
      </c>
      <c r="E21" s="139"/>
      <c r="F21" s="149"/>
    </row>
    <row r="22" s="113" customFormat="1" ht="19.9" customHeight="1" spans="1:6">
      <c r="A22" s="123"/>
      <c r="B22" s="138" t="s">
        <v>24</v>
      </c>
      <c r="C22" s="139"/>
      <c r="D22" s="138" t="s">
        <v>37</v>
      </c>
      <c r="E22" s="139"/>
      <c r="F22" s="149"/>
    </row>
    <row r="23" s="113" customFormat="1" ht="19.9" customHeight="1" spans="1:6">
      <c r="A23" s="123"/>
      <c r="B23" s="138" t="s">
        <v>24</v>
      </c>
      <c r="C23" s="139"/>
      <c r="D23" s="138" t="s">
        <v>38</v>
      </c>
      <c r="E23" s="139"/>
      <c r="F23" s="149"/>
    </row>
    <row r="24" s="113" customFormat="1" ht="19.9" customHeight="1" spans="1:6">
      <c r="A24" s="123"/>
      <c r="B24" s="138" t="s">
        <v>24</v>
      </c>
      <c r="C24" s="139"/>
      <c r="D24" s="138" t="s">
        <v>39</v>
      </c>
      <c r="E24" s="139"/>
      <c r="F24" s="149"/>
    </row>
    <row r="25" s="113" customFormat="1" ht="19.9" customHeight="1" spans="1:6">
      <c r="A25" s="123"/>
      <c r="B25" s="138" t="s">
        <v>24</v>
      </c>
      <c r="C25" s="139"/>
      <c r="D25" s="138" t="s">
        <v>40</v>
      </c>
      <c r="E25" s="202" t="s">
        <v>41</v>
      </c>
      <c r="F25" s="149"/>
    </row>
    <row r="26" s="113" customFormat="1" ht="19.9" customHeight="1" spans="1:6">
      <c r="A26" s="123"/>
      <c r="B26" s="138" t="s">
        <v>24</v>
      </c>
      <c r="C26" s="139"/>
      <c r="D26" s="138" t="s">
        <v>42</v>
      </c>
      <c r="E26" s="139"/>
      <c r="F26" s="149"/>
    </row>
    <row r="27" s="113" customFormat="1" ht="19.9" customHeight="1" spans="1:6">
      <c r="A27" s="123"/>
      <c r="B27" s="138" t="s">
        <v>24</v>
      </c>
      <c r="C27" s="139"/>
      <c r="D27" s="138" t="s">
        <v>43</v>
      </c>
      <c r="E27" s="139"/>
      <c r="F27" s="149"/>
    </row>
    <row r="28" s="113" customFormat="1" ht="19.9" customHeight="1" spans="1:6">
      <c r="A28" s="123"/>
      <c r="B28" s="138" t="s">
        <v>24</v>
      </c>
      <c r="C28" s="139"/>
      <c r="D28" s="138" t="s">
        <v>44</v>
      </c>
      <c r="E28" s="139"/>
      <c r="F28" s="149"/>
    </row>
    <row r="29" s="113" customFormat="1" ht="19.9" customHeight="1" spans="1:6">
      <c r="A29" s="123"/>
      <c r="B29" s="138" t="s">
        <v>24</v>
      </c>
      <c r="C29" s="139"/>
      <c r="D29" s="138" t="s">
        <v>45</v>
      </c>
      <c r="E29" s="139"/>
      <c r="F29" s="149"/>
    </row>
    <row r="30" s="113" customFormat="1" ht="19.9" customHeight="1" spans="1:6">
      <c r="A30" s="123"/>
      <c r="B30" s="138" t="s">
        <v>24</v>
      </c>
      <c r="C30" s="139"/>
      <c r="D30" s="138" t="s">
        <v>46</v>
      </c>
      <c r="E30" s="139"/>
      <c r="F30" s="149"/>
    </row>
    <row r="31" s="113" customFormat="1" ht="19.9" customHeight="1" spans="1:6">
      <c r="A31" s="123"/>
      <c r="B31" s="138" t="s">
        <v>24</v>
      </c>
      <c r="C31" s="139"/>
      <c r="D31" s="138" t="s">
        <v>47</v>
      </c>
      <c r="E31" s="139"/>
      <c r="F31" s="149"/>
    </row>
    <row r="32" s="113" customFormat="1" ht="19.9" customHeight="1" spans="1:6">
      <c r="A32" s="123"/>
      <c r="B32" s="138" t="s">
        <v>24</v>
      </c>
      <c r="C32" s="139"/>
      <c r="D32" s="138" t="s">
        <v>48</v>
      </c>
      <c r="E32" s="139"/>
      <c r="F32" s="149"/>
    </row>
    <row r="33" s="113" customFormat="1" ht="19.9" customHeight="1" spans="1:6">
      <c r="A33" s="123"/>
      <c r="B33" s="138" t="s">
        <v>24</v>
      </c>
      <c r="C33" s="139"/>
      <c r="D33" s="138" t="s">
        <v>49</v>
      </c>
      <c r="E33" s="139"/>
      <c r="F33" s="149"/>
    </row>
    <row r="34" s="113" customFormat="1" ht="19.9" customHeight="1" spans="1:6">
      <c r="A34" s="123"/>
      <c r="B34" s="138" t="s">
        <v>24</v>
      </c>
      <c r="C34" s="139"/>
      <c r="D34" s="138" t="s">
        <v>50</v>
      </c>
      <c r="E34" s="139"/>
      <c r="F34" s="149"/>
    </row>
    <row r="35" s="113" customFormat="1" ht="19.9" customHeight="1" spans="1:6">
      <c r="A35" s="123"/>
      <c r="B35" s="138" t="s">
        <v>24</v>
      </c>
      <c r="C35" s="139"/>
      <c r="D35" s="138" t="s">
        <v>51</v>
      </c>
      <c r="E35" s="139"/>
      <c r="F35" s="149"/>
    </row>
    <row r="36" s="113" customFormat="1" ht="19.9" customHeight="1" spans="1:6">
      <c r="A36" s="150"/>
      <c r="B36" s="147" t="s">
        <v>52</v>
      </c>
      <c r="C36" s="139">
        <v>1470896.01</v>
      </c>
      <c r="D36" s="147" t="s">
        <v>53</v>
      </c>
      <c r="E36" s="139">
        <v>1470896.01</v>
      </c>
      <c r="F36" s="153"/>
    </row>
    <row r="37" s="113" customFormat="1" ht="19.9" customHeight="1" spans="1:6">
      <c r="A37" s="123"/>
      <c r="B37" s="137" t="s">
        <v>54</v>
      </c>
      <c r="C37" s="139"/>
      <c r="D37" s="137" t="s">
        <v>55</v>
      </c>
      <c r="E37" s="139"/>
      <c r="F37" s="203"/>
    </row>
    <row r="38" s="113" customFormat="1" ht="19.9" customHeight="1" spans="1:6">
      <c r="A38" s="204"/>
      <c r="B38" s="137" t="s">
        <v>56</v>
      </c>
      <c r="C38" s="139"/>
      <c r="D38" s="137" t="s">
        <v>57</v>
      </c>
      <c r="E38" s="139"/>
      <c r="F38" s="203"/>
    </row>
    <row r="39" s="113" customFormat="1" ht="19.9" customHeight="1" spans="1:6">
      <c r="A39" s="204"/>
      <c r="B39" s="205"/>
      <c r="C39" s="205"/>
      <c r="D39" s="137" t="s">
        <v>58</v>
      </c>
      <c r="E39" s="139"/>
      <c r="F39" s="203"/>
    </row>
    <row r="40" s="113" customFormat="1" ht="19.9" customHeight="1" spans="1:6">
      <c r="A40" s="206"/>
      <c r="B40" s="124" t="s">
        <v>59</v>
      </c>
      <c r="C40" s="139">
        <v>1470896.01</v>
      </c>
      <c r="D40" s="124" t="s">
        <v>60</v>
      </c>
      <c r="E40" s="139">
        <v>1470896.01</v>
      </c>
      <c r="F40" s="207"/>
    </row>
    <row r="41" s="113" customFormat="1" ht="8.5" customHeight="1" spans="1:6">
      <c r="A41" s="195"/>
      <c r="B41" s="195"/>
      <c r="C41" s="208"/>
      <c r="D41" s="208"/>
      <c r="E41" s="195"/>
      <c r="F41" s="20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97" fitToHeight="0" orientation="landscape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A5" sqref="A5"/>
    </sheetView>
  </sheetViews>
  <sheetFormatPr defaultColWidth="9" defaultRowHeight="15.75" outlineLevelCol="4"/>
  <cols>
    <col min="1" max="1" width="15.275" style="18" customWidth="1"/>
    <col min="2" max="2" width="13.275" style="18" customWidth="1"/>
    <col min="3" max="3" width="14.775" style="18" customWidth="1"/>
    <col min="4" max="4" width="21.3333333333333" style="18" customWidth="1"/>
    <col min="5" max="5" width="32.275" style="18" customWidth="1"/>
    <col min="6" max="16384" width="9" style="18"/>
  </cols>
  <sheetData>
    <row r="1" spans="1:5">
      <c r="A1" s="22"/>
      <c r="E1" s="23" t="s">
        <v>358</v>
      </c>
    </row>
    <row r="2" s="18" customFormat="1" ht="27" customHeight="1" spans="1:5">
      <c r="A2" s="24" t="s">
        <v>246</v>
      </c>
      <c r="B2" s="24"/>
      <c r="C2" s="24"/>
      <c r="D2" s="24"/>
      <c r="E2" s="24"/>
    </row>
    <row r="3" s="19" customFormat="1" spans="1:5">
      <c r="A3" s="25" t="s">
        <v>247</v>
      </c>
      <c r="B3" s="26"/>
      <c r="C3" s="26"/>
      <c r="D3" s="26"/>
      <c r="E3" s="26"/>
    </row>
    <row r="4" s="18" customFormat="1" ht="22" customHeight="1" spans="1:5">
      <c r="A4" s="27" t="s">
        <v>248</v>
      </c>
      <c r="B4" s="27" t="s">
        <v>359</v>
      </c>
      <c r="C4" s="28"/>
      <c r="D4" s="28"/>
      <c r="E4" s="28"/>
    </row>
    <row r="5" s="18" customFormat="1" ht="22" customHeight="1" spans="1:5">
      <c r="A5" s="27" t="s">
        <v>250</v>
      </c>
      <c r="B5" s="27" t="s">
        <v>77</v>
      </c>
      <c r="C5" s="28"/>
      <c r="D5" s="28"/>
      <c r="E5" s="28"/>
    </row>
    <row r="6" s="18" customFormat="1" ht="22" customHeight="1" spans="1:5">
      <c r="A6" s="29" t="s">
        <v>287</v>
      </c>
      <c r="B6" s="30" t="s">
        <v>252</v>
      </c>
      <c r="C6" s="31"/>
      <c r="D6" s="32">
        <v>3</v>
      </c>
      <c r="E6" s="33"/>
    </row>
    <row r="7" s="18" customFormat="1" ht="22" customHeight="1" spans="1:5">
      <c r="A7" s="34"/>
      <c r="B7" s="30" t="s">
        <v>253</v>
      </c>
      <c r="C7" s="31"/>
      <c r="D7" s="32">
        <v>3</v>
      </c>
      <c r="E7" s="33"/>
    </row>
    <row r="8" s="18" customFormat="1" ht="22" customHeight="1" spans="1:5">
      <c r="A8" s="34"/>
      <c r="B8" s="30" t="s">
        <v>254</v>
      </c>
      <c r="C8" s="31"/>
      <c r="D8" s="32">
        <v>0</v>
      </c>
      <c r="E8" s="33"/>
    </row>
    <row r="9" s="18" customFormat="1" ht="29.25" customHeight="1" spans="1:5">
      <c r="A9" s="29" t="s">
        <v>255</v>
      </c>
      <c r="B9" s="35" t="s">
        <v>360</v>
      </c>
      <c r="C9" s="36"/>
      <c r="D9" s="36"/>
      <c r="E9" s="36"/>
    </row>
    <row r="10" s="20" customFormat="1" ht="30" customHeight="1" spans="1:5">
      <c r="A10" s="37" t="s">
        <v>257</v>
      </c>
      <c r="B10" s="29" t="s">
        <v>258</v>
      </c>
      <c r="C10" s="29" t="s">
        <v>259</v>
      </c>
      <c r="D10" s="37" t="s">
        <v>296</v>
      </c>
      <c r="E10" s="37" t="s">
        <v>261</v>
      </c>
    </row>
    <row r="11" s="20" customFormat="1" ht="23.25" customHeight="1" spans="1:5">
      <c r="A11" s="38"/>
      <c r="B11" s="37" t="s">
        <v>262</v>
      </c>
      <c r="C11" s="37" t="s">
        <v>263</v>
      </c>
      <c r="D11" s="37" t="s">
        <v>361</v>
      </c>
      <c r="E11" s="38" t="s">
        <v>322</v>
      </c>
    </row>
    <row r="12" s="20" customFormat="1" ht="23.25" customHeight="1" spans="1:5">
      <c r="A12" s="38"/>
      <c r="B12" s="38"/>
      <c r="C12" s="37" t="s">
        <v>266</v>
      </c>
      <c r="D12" s="37" t="s">
        <v>362</v>
      </c>
      <c r="E12" s="39">
        <v>1</v>
      </c>
    </row>
    <row r="13" s="20" customFormat="1" ht="23.25" customHeight="1" spans="1:5">
      <c r="A13" s="38"/>
      <c r="B13" s="38"/>
      <c r="C13" s="37" t="s">
        <v>268</v>
      </c>
      <c r="D13" s="37" t="s">
        <v>363</v>
      </c>
      <c r="E13" s="37" t="s">
        <v>270</v>
      </c>
    </row>
    <row r="14" s="20" customFormat="1" ht="23.25" customHeight="1" spans="1:5">
      <c r="A14" s="38"/>
      <c r="B14" s="38"/>
      <c r="C14" s="37" t="s">
        <v>271</v>
      </c>
      <c r="D14" s="37" t="s">
        <v>361</v>
      </c>
      <c r="E14" s="38" t="s">
        <v>364</v>
      </c>
    </row>
    <row r="15" s="20" customFormat="1" ht="23.25" customHeight="1" spans="1:5">
      <c r="A15" s="38"/>
      <c r="B15" s="37" t="s">
        <v>273</v>
      </c>
      <c r="C15" s="37" t="s">
        <v>274</v>
      </c>
      <c r="D15" s="37" t="s">
        <v>275</v>
      </c>
      <c r="E15" s="37" t="s">
        <v>276</v>
      </c>
    </row>
    <row r="16" s="20" customFormat="1" ht="23.25" customHeight="1" spans="1:5">
      <c r="A16" s="38"/>
      <c r="B16" s="38"/>
      <c r="C16" s="37" t="s">
        <v>277</v>
      </c>
      <c r="D16" s="37" t="s">
        <v>278</v>
      </c>
      <c r="E16" s="37" t="s">
        <v>276</v>
      </c>
    </row>
    <row r="17" s="20" customFormat="1" ht="39" customHeight="1" spans="1:5">
      <c r="A17" s="38"/>
      <c r="B17" s="37" t="s">
        <v>314</v>
      </c>
      <c r="C17" s="37" t="s">
        <v>315</v>
      </c>
      <c r="D17" s="37" t="s">
        <v>281</v>
      </c>
      <c r="E17" s="38" t="s">
        <v>282</v>
      </c>
    </row>
    <row r="18" s="21" customFormat="1" spans="1:5">
      <c r="C18" s="40"/>
      <c r="D18" s="40"/>
      <c r="E18" s="40"/>
    </row>
    <row r="19" s="21" customFormat="1" spans="1:5">
      <c r="C19" s="40"/>
      <c r="D19" s="40"/>
      <c r="E19" s="40"/>
    </row>
    <row r="20" s="21" customFormat="1" spans="1:5">
      <c r="C20" s="40"/>
      <c r="D20" s="40"/>
      <c r="E20" s="40"/>
    </row>
    <row r="21" s="21" customFormat="1" spans="1:5">
      <c r="C21" s="40"/>
      <c r="D21" s="40"/>
      <c r="E21" s="40"/>
    </row>
    <row r="22" s="21" customFormat="1" spans="1:5">
      <c r="C22" s="40"/>
      <c r="D22" s="40"/>
      <c r="E22" s="40"/>
    </row>
    <row r="23" s="21" customFormat="1" spans="1:5">
      <c r="C23" s="40"/>
      <c r="D23" s="40"/>
      <c r="E23" s="40"/>
    </row>
    <row r="24" s="21" customFormat="1" spans="1:5">
      <c r="C24" s="40"/>
      <c r="D24" s="40"/>
      <c r="E24" s="40"/>
    </row>
    <row r="25" s="21" customFormat="1" spans="1:5">
      <c r="C25" s="40"/>
      <c r="D25" s="40"/>
      <c r="E25" s="40"/>
    </row>
    <row r="26" s="21" customFormat="1" spans="1:5">
      <c r="C26" s="40"/>
      <c r="D26" s="40"/>
      <c r="E26" s="40"/>
    </row>
    <row r="27" s="21" customFormat="1" spans="1:5">
      <c r="C27" s="40"/>
      <c r="D27" s="40"/>
      <c r="E27" s="40"/>
    </row>
    <row r="28" s="21" customFormat="1" spans="1:5">
      <c r="C28" s="40"/>
      <c r="D28" s="40"/>
      <c r="E28" s="40"/>
    </row>
    <row r="29" s="21" customFormat="1" spans="1:5">
      <c r="C29" s="40"/>
      <c r="D29" s="40"/>
      <c r="E29" s="40"/>
    </row>
    <row r="30" s="21" customFormat="1" spans="1:5">
      <c r="C30" s="40"/>
      <c r="D30" s="40"/>
      <c r="E30" s="40"/>
    </row>
    <row r="31" spans="1:5">
      <c r="C31" s="41"/>
      <c r="D31" s="41"/>
      <c r="E31" s="41"/>
    </row>
    <row r="32" spans="1:5">
      <c r="C32" s="41"/>
      <c r="D32" s="41"/>
      <c r="E32" s="41"/>
    </row>
    <row r="33" spans="3:5">
      <c r="C33" s="41"/>
      <c r="D33" s="41"/>
      <c r="E33" s="41"/>
    </row>
    <row r="34" spans="3:5">
      <c r="C34" s="41"/>
      <c r="D34" s="41"/>
      <c r="E34" s="41"/>
    </row>
    <row r="35" spans="3:5">
      <c r="C35" s="41"/>
      <c r="D35" s="41"/>
      <c r="E35" s="41"/>
    </row>
    <row r="36" spans="3:5">
      <c r="C36" s="41"/>
      <c r="D36" s="41"/>
      <c r="E36" s="41"/>
    </row>
    <row r="37" spans="3:5">
      <c r="C37" s="41"/>
      <c r="D37" s="41"/>
      <c r="E37" s="41"/>
    </row>
    <row r="38" spans="3:5">
      <c r="C38" s="41"/>
      <c r="D38" s="41"/>
      <c r="E38" s="41"/>
    </row>
    <row r="39" spans="3:5">
      <c r="C39" s="41"/>
      <c r="D39" s="41"/>
      <c r="E39" s="41"/>
    </row>
  </sheetData>
  <mergeCells count="15">
    <mergeCell ref="A2:E2"/>
    <mergeCell ref="A3:E3"/>
    <mergeCell ref="B4:E4"/>
    <mergeCell ref="B5:E5"/>
    <mergeCell ref="B6:C6"/>
    <mergeCell ref="D6:E6"/>
    <mergeCell ref="B7:C7"/>
    <mergeCell ref="D7:E7"/>
    <mergeCell ref="B8:C8"/>
    <mergeCell ref="D8:E8"/>
    <mergeCell ref="B9:E9"/>
    <mergeCell ref="A6:A8"/>
    <mergeCell ref="A10:A17"/>
    <mergeCell ref="B11:B14"/>
    <mergeCell ref="B15:B16"/>
  </mergeCells>
  <printOptions horizontalCentered="1"/>
  <pageMargins left="0.0777777777777778" right="0.0777777777777778" top="0.629861111111111" bottom="0.196527777777778" header="0.313888888888889" footer="0.15625"/>
  <pageSetup paperSize="9" scale="97" fitToHeight="0" orientation="portrait" horizontalDpi="600"/>
  <headerFooter>
    <oddFooter>&amp;C-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L27"/>
  <sheetViews>
    <sheetView workbookViewId="0">
      <selection activeCell="C9" sqref="C9:F10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8" width="9.63333333333333" style="1" customWidth="1"/>
    <col min="9" max="9" width="15.375" style="1" customWidth="1"/>
    <col min="10" max="10" width="9.75" style="1" customWidth="1"/>
    <col min="11" max="16379" width="10" style="1"/>
  </cols>
  <sheetData>
    <row r="1" ht="25" customHeight="1" spans="2:9">
      <c r="B1" s="2"/>
      <c r="I1" s="1" t="s">
        <v>365</v>
      </c>
    </row>
    <row r="2" ht="27" customHeight="1" spans="2:9">
      <c r="B2" s="3" t="s">
        <v>366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367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368</v>
      </c>
      <c r="C4" s="6"/>
      <c r="D4" s="6"/>
      <c r="E4" s="6" t="s">
        <v>77</v>
      </c>
      <c r="F4" s="6"/>
      <c r="G4" s="6"/>
      <c r="H4" s="6"/>
      <c r="I4" s="6"/>
    </row>
    <row r="5" ht="26.5" customHeight="1" spans="2:9">
      <c r="B5" s="6" t="s">
        <v>369</v>
      </c>
      <c r="C5" s="6" t="s">
        <v>370</v>
      </c>
      <c r="D5" s="6"/>
      <c r="E5" s="6" t="s">
        <v>371</v>
      </c>
      <c r="F5" s="6"/>
      <c r="G5" s="6"/>
      <c r="H5" s="6"/>
      <c r="I5" s="6"/>
    </row>
    <row r="6" ht="26.5" customHeight="1" spans="2:9">
      <c r="B6" s="6"/>
      <c r="C6" s="7" t="s">
        <v>219</v>
      </c>
      <c r="D6" s="7"/>
      <c r="E6" s="8" t="s">
        <v>372</v>
      </c>
      <c r="F6" s="8"/>
      <c r="G6" s="8"/>
      <c r="H6" s="8"/>
      <c r="I6" s="8"/>
    </row>
    <row r="7" ht="26.5" customHeight="1" spans="2:9">
      <c r="B7" s="6"/>
      <c r="C7" s="7" t="s">
        <v>220</v>
      </c>
      <c r="D7" s="9"/>
      <c r="E7" s="8" t="s">
        <v>373</v>
      </c>
      <c r="F7" s="8"/>
      <c r="G7" s="8"/>
      <c r="H7" s="8"/>
      <c r="I7" s="8"/>
    </row>
    <row r="8" ht="48" customHeight="1" spans="2:9">
      <c r="B8" s="6"/>
      <c r="C8" s="7" t="s">
        <v>374</v>
      </c>
      <c r="D8" s="10"/>
      <c r="E8" s="8" t="s">
        <v>375</v>
      </c>
      <c r="F8" s="8"/>
      <c r="G8" s="8"/>
      <c r="H8" s="8"/>
      <c r="I8" s="8"/>
    </row>
    <row r="9" ht="26.5" customHeight="1" spans="2:9">
      <c r="B9" s="6"/>
      <c r="C9" s="6" t="s">
        <v>376</v>
      </c>
      <c r="D9" s="6"/>
      <c r="E9" s="6"/>
      <c r="F9" s="6"/>
      <c r="G9" s="6" t="s">
        <v>377</v>
      </c>
      <c r="H9" s="6" t="s">
        <v>253</v>
      </c>
      <c r="I9" s="6" t="s">
        <v>254</v>
      </c>
    </row>
    <row r="10" ht="26.5" customHeight="1" spans="2:9">
      <c r="B10" s="6"/>
      <c r="C10" s="6"/>
      <c r="D10" s="6"/>
      <c r="E10" s="6"/>
      <c r="F10" s="6"/>
      <c r="G10" s="11">
        <v>1470896.01</v>
      </c>
      <c r="H10" s="11">
        <v>1470896.01</v>
      </c>
      <c r="I10" s="11"/>
    </row>
    <row r="11" ht="39" customHeight="1" spans="2:9">
      <c r="B11" s="12" t="s">
        <v>378</v>
      </c>
      <c r="C11" s="13" t="s">
        <v>375</v>
      </c>
      <c r="D11" s="13"/>
      <c r="E11" s="13"/>
      <c r="F11" s="13"/>
      <c r="G11" s="13"/>
      <c r="H11" s="13"/>
      <c r="I11" s="13"/>
    </row>
    <row r="12" ht="26.5" customHeight="1" spans="2:9">
      <c r="B12" s="14" t="s">
        <v>379</v>
      </c>
      <c r="C12" s="14" t="s">
        <v>258</v>
      </c>
      <c r="D12" s="14" t="s">
        <v>259</v>
      </c>
      <c r="E12" s="14"/>
      <c r="F12" s="14" t="s">
        <v>380</v>
      </c>
      <c r="G12" s="14"/>
      <c r="H12" s="14" t="s">
        <v>381</v>
      </c>
      <c r="I12" s="14"/>
    </row>
    <row r="13" ht="26.5" customHeight="1" spans="2:9">
      <c r="B13" s="14"/>
      <c r="C13" s="15" t="s">
        <v>382</v>
      </c>
      <c r="D13" s="15" t="s">
        <v>263</v>
      </c>
      <c r="E13" s="15"/>
      <c r="F13" s="15" t="s">
        <v>383</v>
      </c>
      <c r="G13" s="15"/>
      <c r="H13" s="15" t="s">
        <v>384</v>
      </c>
      <c r="I13" s="15"/>
    </row>
    <row r="14" ht="26.5" customHeight="1" spans="2:9">
      <c r="B14" s="14"/>
      <c r="C14" s="15"/>
      <c r="D14" s="15"/>
      <c r="E14" s="15"/>
      <c r="F14" s="15" t="s">
        <v>385</v>
      </c>
      <c r="G14" s="15"/>
      <c r="H14" s="15" t="s">
        <v>386</v>
      </c>
      <c r="I14" s="15"/>
    </row>
    <row r="15" ht="26.5" customHeight="1" spans="2:9">
      <c r="B15" s="14"/>
      <c r="C15" s="15"/>
      <c r="D15" s="15" t="s">
        <v>266</v>
      </c>
      <c r="E15" s="15"/>
      <c r="F15" s="15" t="s">
        <v>387</v>
      </c>
      <c r="G15" s="15"/>
      <c r="H15" s="15" t="s">
        <v>388</v>
      </c>
      <c r="I15" s="15"/>
    </row>
    <row r="16" ht="26.5" customHeight="1" spans="2:9">
      <c r="B16" s="14"/>
      <c r="C16" s="15"/>
      <c r="D16" s="15" t="s">
        <v>268</v>
      </c>
      <c r="E16" s="15"/>
      <c r="F16" s="15" t="s">
        <v>389</v>
      </c>
      <c r="G16" s="15"/>
      <c r="H16" s="15" t="s">
        <v>390</v>
      </c>
      <c r="I16" s="15"/>
    </row>
    <row r="17" ht="26.5" customHeight="1" spans="2:12">
      <c r="B17" s="14"/>
      <c r="C17" s="15"/>
      <c r="D17" s="15" t="s">
        <v>271</v>
      </c>
      <c r="E17" s="15"/>
      <c r="F17" s="15" t="s">
        <v>391</v>
      </c>
      <c r="G17" s="15"/>
      <c r="H17" s="15" t="s">
        <v>392</v>
      </c>
      <c r="I17" s="15"/>
    </row>
    <row r="18" ht="26.5" customHeight="1" spans="2:12">
      <c r="B18" s="14"/>
      <c r="C18" s="15" t="s">
        <v>393</v>
      </c>
      <c r="D18" s="15" t="s">
        <v>277</v>
      </c>
      <c r="E18" s="15"/>
      <c r="F18" s="15" t="s">
        <v>394</v>
      </c>
      <c r="G18" s="15"/>
      <c r="H18" s="15" t="s">
        <v>395</v>
      </c>
      <c r="I18" s="15"/>
    </row>
    <row r="19" ht="26.5" customHeight="1" spans="2:12">
      <c r="B19" s="14"/>
      <c r="C19" s="15" t="s">
        <v>396</v>
      </c>
      <c r="D19" s="15" t="s">
        <v>397</v>
      </c>
      <c r="E19" s="15"/>
      <c r="F19" s="15" t="s">
        <v>398</v>
      </c>
      <c r="G19" s="15"/>
      <c r="H19" s="15" t="s">
        <v>282</v>
      </c>
      <c r="I19" s="15"/>
    </row>
    <row r="20" ht="16.35" customHeight="1" spans="2:12">
      <c r="B20" s="16"/>
      <c r="C20" s="16"/>
    </row>
    <row r="21" ht="16.35" customHeight="1" spans="2:12">
      <c r="B21" s="16"/>
    </row>
    <row r="22" ht="16.35" customHeight="1" spans="2:12">
      <c r="B22" s="16"/>
      <c r="L22" s="17"/>
    </row>
    <row r="23" ht="16.35" customHeight="1" spans="2:12">
      <c r="B23" s="16"/>
    </row>
    <row r="24" ht="16.35" customHeight="1" spans="2:12">
      <c r="B24" s="16"/>
      <c r="C24" s="16"/>
      <c r="D24" s="16"/>
      <c r="E24" s="16"/>
      <c r="F24" s="16"/>
      <c r="G24" s="16"/>
      <c r="H24" s="16"/>
      <c r="I24" s="16"/>
    </row>
    <row r="25" ht="16.35" customHeight="1" spans="2:12">
      <c r="B25" s="16"/>
      <c r="C25" s="16"/>
      <c r="D25" s="16"/>
      <c r="E25" s="16"/>
      <c r="F25" s="16"/>
      <c r="G25" s="16"/>
      <c r="H25" s="16"/>
      <c r="I25" s="16"/>
    </row>
    <row r="26" ht="16.35" customHeight="1" spans="2:12">
      <c r="B26" s="16"/>
      <c r="C26" s="16"/>
      <c r="D26" s="16"/>
      <c r="E26" s="16"/>
      <c r="F26" s="16"/>
      <c r="G26" s="16"/>
      <c r="H26" s="16"/>
      <c r="I26" s="16"/>
    </row>
    <row r="27" ht="16.35" customHeight="1" spans="2:12">
      <c r="B27" s="16"/>
      <c r="C27" s="16"/>
      <c r="D27" s="16"/>
      <c r="E27" s="16"/>
      <c r="F27" s="16"/>
      <c r="G27" s="16"/>
      <c r="H27" s="16"/>
      <c r="I27" s="16"/>
    </row>
  </sheetData>
  <mergeCells count="40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B5:B10"/>
    <mergeCell ref="B12:B19"/>
    <mergeCell ref="C13:C17"/>
    <mergeCell ref="C9:F10"/>
    <mergeCell ref="D13:E14"/>
  </mergeCells>
  <printOptions horizontalCentered="1"/>
  <pageMargins left="0.826388888888889" right="0.984027777777778" top="0.590277777777778" bottom="0.590277777777778" header="0" footer="0"/>
  <pageSetup paperSize="9" scale="90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3" sqref="B3"/>
    </sheetView>
  </sheetViews>
  <sheetFormatPr defaultColWidth="10" defaultRowHeight="13.5"/>
  <cols>
    <col min="1" max="1" width="1.53333333333333" style="94" customWidth="1"/>
    <col min="2" max="2" width="16.825" style="94" customWidth="1"/>
    <col min="3" max="3" width="31.7833333333333" style="94" customWidth="1"/>
    <col min="4" max="14" width="13" style="94" customWidth="1"/>
    <col min="15" max="15" width="1.53333333333333" style="94" customWidth="1"/>
    <col min="16" max="16" width="9.76666666666667" style="94" customWidth="1"/>
    <col min="17" max="16384" width="10" style="94"/>
  </cols>
  <sheetData>
    <row r="1" ht="25" customHeight="1" spans="1:15">
      <c r="A1" s="95"/>
      <c r="B1" s="2"/>
      <c r="C1" s="96"/>
      <c r="D1" s="196"/>
      <c r="E1" s="196"/>
      <c r="F1" s="196"/>
      <c r="G1" s="96"/>
      <c r="H1" s="96"/>
      <c r="I1" s="96"/>
      <c r="L1" s="96"/>
      <c r="M1" s="96"/>
      <c r="N1" s="97" t="s">
        <v>61</v>
      </c>
      <c r="O1" s="98"/>
    </row>
    <row r="2" ht="22.8" customHeight="1" spans="1:15">
      <c r="A2" s="95"/>
      <c r="B2" s="99" t="s">
        <v>62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8" t="s">
        <v>3</v>
      </c>
    </row>
    <row r="3" ht="19.55" customHeight="1" spans="1:15">
      <c r="A3" s="100"/>
      <c r="B3" s="167" t="s">
        <v>5</v>
      </c>
      <c r="C3" s="167"/>
      <c r="D3" s="197"/>
      <c r="E3" s="100"/>
      <c r="F3" s="170"/>
      <c r="G3" s="100"/>
      <c r="H3" s="170"/>
      <c r="I3" s="170"/>
      <c r="J3" s="170"/>
      <c r="K3" s="170"/>
      <c r="L3" s="170"/>
      <c r="M3" s="170"/>
      <c r="N3" s="102" t="s">
        <v>6</v>
      </c>
      <c r="O3" s="103"/>
    </row>
    <row r="4" ht="24.4" customHeight="1" spans="1:15">
      <c r="A4" s="104"/>
      <c r="B4" s="86" t="s">
        <v>9</v>
      </c>
      <c r="C4" s="86"/>
      <c r="D4" s="86" t="s">
        <v>63</v>
      </c>
      <c r="E4" s="86" t="s">
        <v>64</v>
      </c>
      <c r="F4" s="86" t="s">
        <v>65</v>
      </c>
      <c r="G4" s="86" t="s">
        <v>66</v>
      </c>
      <c r="H4" s="86" t="s">
        <v>67</v>
      </c>
      <c r="I4" s="86" t="s">
        <v>68</v>
      </c>
      <c r="J4" s="86" t="s">
        <v>69</v>
      </c>
      <c r="K4" s="86" t="s">
        <v>70</v>
      </c>
      <c r="L4" s="86" t="s">
        <v>71</v>
      </c>
      <c r="M4" s="86" t="s">
        <v>72</v>
      </c>
      <c r="N4" s="86" t="s">
        <v>73</v>
      </c>
      <c r="O4" s="106"/>
    </row>
    <row r="5" ht="24.4" customHeight="1" spans="1:15">
      <c r="A5" s="104"/>
      <c r="B5" s="86" t="s">
        <v>74</v>
      </c>
      <c r="C5" s="198" t="s">
        <v>75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06"/>
    </row>
    <row r="6" ht="24.4" customHeight="1" spans="1:15">
      <c r="A6" s="104"/>
      <c r="B6" s="86"/>
      <c r="C6" s="198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106"/>
    </row>
    <row r="7" ht="27" customHeight="1" spans="1:15">
      <c r="A7" s="107"/>
      <c r="B7" s="69"/>
      <c r="C7" s="69" t="s">
        <v>76</v>
      </c>
      <c r="D7" s="139">
        <v>1470896.01</v>
      </c>
      <c r="E7" s="74"/>
      <c r="F7" s="139">
        <v>1470896.01</v>
      </c>
      <c r="G7" s="74"/>
      <c r="H7" s="74"/>
      <c r="I7" s="74"/>
      <c r="J7" s="74"/>
      <c r="K7" s="74"/>
      <c r="L7" s="74"/>
      <c r="M7" s="74"/>
      <c r="N7" s="74"/>
      <c r="O7" s="108"/>
    </row>
    <row r="8" ht="27" customHeight="1" spans="1:15">
      <c r="A8" s="107"/>
      <c r="B8" s="77">
        <v>158001</v>
      </c>
      <c r="C8" s="199" t="s">
        <v>77</v>
      </c>
      <c r="D8" s="139">
        <v>1470896.01</v>
      </c>
      <c r="E8" s="74"/>
      <c r="F8" s="139">
        <v>1470896.01</v>
      </c>
      <c r="G8" s="74"/>
      <c r="H8" s="74"/>
      <c r="I8" s="74"/>
      <c r="J8" s="74"/>
      <c r="K8" s="74"/>
      <c r="L8" s="74"/>
      <c r="M8" s="74"/>
      <c r="N8" s="74"/>
      <c r="O8" s="108"/>
    </row>
    <row r="9" ht="29" customHeight="1" spans="1:15">
      <c r="A9" s="107"/>
      <c r="B9" s="69"/>
      <c r="C9" s="69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108"/>
    </row>
    <row r="10" ht="27" customHeight="1" spans="1:15">
      <c r="A10" s="107"/>
      <c r="B10" s="69"/>
      <c r="C10" s="69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108"/>
    </row>
    <row r="11" ht="27" customHeight="1" spans="1:15">
      <c r="A11" s="107"/>
      <c r="B11" s="69"/>
      <c r="C11" s="69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108"/>
    </row>
    <row r="12" ht="27" customHeight="1" spans="1:15">
      <c r="A12" s="107"/>
      <c r="B12" s="69"/>
      <c r="C12" s="69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108"/>
    </row>
    <row r="13" ht="27" customHeight="1" spans="1:15">
      <c r="A13" s="107"/>
      <c r="B13" s="69"/>
      <c r="C13" s="69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108"/>
    </row>
    <row r="14" ht="27" customHeight="1" spans="1:15">
      <c r="A14" s="107"/>
      <c r="B14" s="69"/>
      <c r="C14" s="69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108"/>
    </row>
    <row r="15" ht="27" customHeight="1" spans="1:15">
      <c r="A15" s="107"/>
      <c r="B15" s="69"/>
      <c r="C15" s="69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108"/>
    </row>
    <row r="16" ht="27" customHeight="1" spans="1:15">
      <c r="A16" s="107"/>
      <c r="B16" s="69"/>
      <c r="C16" s="69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108"/>
    </row>
    <row r="17" ht="27" customHeight="1" spans="1:15">
      <c r="A17" s="107"/>
      <c r="B17" s="69"/>
      <c r="C17" s="69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108"/>
    </row>
    <row r="18" ht="27" customHeight="1" spans="1:15">
      <c r="A18" s="107"/>
      <c r="B18" s="69"/>
      <c r="C18" s="69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108"/>
    </row>
    <row r="19" ht="27" customHeight="1" spans="1:15">
      <c r="A19" s="107"/>
      <c r="B19" s="69"/>
      <c r="C19" s="69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108"/>
    </row>
    <row r="20" ht="27" customHeight="1" spans="1:15">
      <c r="A20" s="107"/>
      <c r="B20" s="69"/>
      <c r="C20" s="69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108"/>
    </row>
    <row r="21" ht="27" customHeight="1" spans="1:15">
      <c r="A21" s="107"/>
      <c r="B21" s="69"/>
      <c r="C21" s="69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108"/>
    </row>
    <row r="22" ht="27" customHeight="1" spans="1:15">
      <c r="A22" s="107"/>
      <c r="B22" s="69"/>
      <c r="C22" s="69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108"/>
    </row>
    <row r="23" ht="27" customHeight="1" spans="1:15">
      <c r="A23" s="107"/>
      <c r="B23" s="69"/>
      <c r="C23" s="69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108"/>
    </row>
    <row r="24" ht="27" customHeight="1" spans="1:15">
      <c r="A24" s="107"/>
      <c r="B24" s="69"/>
      <c r="C24" s="69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108"/>
    </row>
    <row r="25" ht="27" customHeight="1" spans="1:15">
      <c r="A25" s="107"/>
      <c r="B25" s="69"/>
      <c r="C25" s="69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108"/>
    </row>
  </sheetData>
  <mergeCells count="15">
    <mergeCell ref="B2:N2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style="94" customWidth="1"/>
    <col min="2" max="4" width="6.15833333333333" style="94" customWidth="1"/>
    <col min="5" max="5" width="12.75" style="94" customWidth="1"/>
    <col min="6" max="6" width="35.125" style="94" customWidth="1"/>
    <col min="7" max="10" width="16.4166666666667" style="94" customWidth="1"/>
    <col min="11" max="11" width="22.9333333333333" style="94" customWidth="1"/>
    <col min="12" max="12" width="1.53333333333333" style="94" customWidth="1"/>
    <col min="13" max="13" width="9.76666666666667" style="94" customWidth="1"/>
    <col min="14" max="16384" width="10" style="94"/>
  </cols>
  <sheetData>
    <row r="1" ht="25" customHeight="1" spans="1:12">
      <c r="A1" s="95"/>
      <c r="B1" s="2"/>
      <c r="C1" s="2"/>
      <c r="D1" s="2"/>
      <c r="E1" s="96"/>
      <c r="F1" s="96"/>
      <c r="G1" s="196"/>
      <c r="H1" s="196"/>
      <c r="I1" s="196"/>
      <c r="J1" s="196"/>
      <c r="K1" s="97" t="s">
        <v>78</v>
      </c>
      <c r="L1" s="98"/>
    </row>
    <row r="2" ht="22.8" customHeight="1" spans="1:12">
      <c r="A2" s="95"/>
      <c r="B2" s="99" t="s">
        <v>79</v>
      </c>
      <c r="C2" s="99"/>
      <c r="D2" s="99"/>
      <c r="E2" s="99"/>
      <c r="F2" s="99"/>
      <c r="G2" s="99"/>
      <c r="H2" s="99"/>
      <c r="I2" s="99"/>
      <c r="J2" s="99"/>
      <c r="K2" s="99"/>
      <c r="L2" s="98" t="s">
        <v>3</v>
      </c>
    </row>
    <row r="3" ht="19.55" customHeight="1" spans="1:12">
      <c r="A3" s="100"/>
      <c r="B3" s="101" t="s">
        <v>5</v>
      </c>
      <c r="C3" s="101"/>
      <c r="D3" s="101"/>
      <c r="E3" s="101"/>
      <c r="F3" s="101"/>
      <c r="G3" s="100"/>
      <c r="H3" s="100"/>
      <c r="I3" s="170"/>
      <c r="J3" s="170"/>
      <c r="K3" s="102" t="s">
        <v>6</v>
      </c>
      <c r="L3" s="103"/>
    </row>
    <row r="4" ht="24.4" customHeight="1" spans="1:12">
      <c r="A4" s="98"/>
      <c r="B4" s="69" t="s">
        <v>9</v>
      </c>
      <c r="C4" s="69"/>
      <c r="D4" s="69"/>
      <c r="E4" s="69"/>
      <c r="F4" s="69"/>
      <c r="G4" s="69" t="s">
        <v>63</v>
      </c>
      <c r="H4" s="69" t="s">
        <v>80</v>
      </c>
      <c r="I4" s="69" t="s">
        <v>81</v>
      </c>
      <c r="J4" s="69" t="s">
        <v>82</v>
      </c>
      <c r="K4" s="69" t="s">
        <v>83</v>
      </c>
      <c r="L4" s="105"/>
    </row>
    <row r="5" ht="24.4" customHeight="1" spans="1:12">
      <c r="A5" s="104"/>
      <c r="B5" s="69" t="s">
        <v>84</v>
      </c>
      <c r="C5" s="69"/>
      <c r="D5" s="69"/>
      <c r="E5" s="69" t="s">
        <v>74</v>
      </c>
      <c r="F5" s="69" t="s">
        <v>75</v>
      </c>
      <c r="G5" s="69"/>
      <c r="H5" s="69"/>
      <c r="I5" s="69"/>
      <c r="J5" s="69"/>
      <c r="K5" s="69"/>
      <c r="L5" s="105"/>
    </row>
    <row r="6" ht="24.4" customHeight="1" spans="1:12">
      <c r="A6" s="104"/>
      <c r="B6" s="69" t="s">
        <v>85</v>
      </c>
      <c r="C6" s="69" t="s">
        <v>86</v>
      </c>
      <c r="D6" s="69" t="s">
        <v>87</v>
      </c>
      <c r="E6" s="69"/>
      <c r="F6" s="69"/>
      <c r="G6" s="69"/>
      <c r="H6" s="69"/>
      <c r="I6" s="69"/>
      <c r="J6" s="69"/>
      <c r="K6" s="69"/>
      <c r="L6" s="106"/>
    </row>
    <row r="7" ht="27" customHeight="1" spans="1:12">
      <c r="A7" s="107"/>
      <c r="B7" s="69"/>
      <c r="C7" s="69"/>
      <c r="D7" s="69"/>
      <c r="E7" s="69"/>
      <c r="F7" s="69" t="s">
        <v>76</v>
      </c>
      <c r="G7" s="90">
        <v>1470896.01</v>
      </c>
      <c r="H7" s="90">
        <v>1270896.01</v>
      </c>
      <c r="I7" s="90">
        <v>200000</v>
      </c>
      <c r="J7" s="74"/>
      <c r="K7" s="74"/>
      <c r="L7" s="108"/>
    </row>
    <row r="8" ht="27" customHeight="1" spans="1:12">
      <c r="A8" s="184"/>
      <c r="B8" s="184">
        <v>201</v>
      </c>
      <c r="C8" s="184"/>
      <c r="D8" s="184"/>
      <c r="E8" s="77">
        <v>158001</v>
      </c>
      <c r="F8" s="77" t="s">
        <v>88</v>
      </c>
      <c r="G8" s="90">
        <v>1154370.78</v>
      </c>
      <c r="H8" s="90">
        <v>954370.78</v>
      </c>
      <c r="I8" s="90">
        <v>200000</v>
      </c>
      <c r="J8" s="74"/>
      <c r="K8" s="74"/>
      <c r="L8" s="108"/>
    </row>
    <row r="9" ht="27" customHeight="1" spans="1:12">
      <c r="A9" s="184"/>
      <c r="B9" s="184">
        <v>201</v>
      </c>
      <c r="C9" s="184">
        <v>32</v>
      </c>
      <c r="D9" s="184"/>
      <c r="E9" s="77">
        <v>158001</v>
      </c>
      <c r="F9" s="77" t="s">
        <v>89</v>
      </c>
      <c r="G9" s="90">
        <v>1154370.78</v>
      </c>
      <c r="H9" s="90">
        <v>954370.78</v>
      </c>
      <c r="I9" s="90">
        <v>200000</v>
      </c>
      <c r="J9" s="74"/>
      <c r="K9" s="74"/>
      <c r="L9" s="108"/>
    </row>
    <row r="10" ht="27" customHeight="1" spans="1:12">
      <c r="A10" s="184"/>
      <c r="B10" s="184">
        <v>201</v>
      </c>
      <c r="C10" s="184">
        <v>32</v>
      </c>
      <c r="D10" s="184">
        <v>50</v>
      </c>
      <c r="E10" s="77">
        <v>158001</v>
      </c>
      <c r="F10" s="77" t="s">
        <v>90</v>
      </c>
      <c r="G10" s="90">
        <v>954370.78</v>
      </c>
      <c r="H10" s="90">
        <v>954370.78</v>
      </c>
      <c r="I10" s="90"/>
      <c r="J10" s="74"/>
      <c r="K10" s="74"/>
      <c r="L10" s="108"/>
    </row>
    <row r="11" ht="27" customHeight="1" spans="1:12">
      <c r="A11" s="184"/>
      <c r="B11" s="184">
        <v>201</v>
      </c>
      <c r="C11" s="184">
        <v>32</v>
      </c>
      <c r="D11" s="184">
        <v>99</v>
      </c>
      <c r="E11" s="77">
        <v>158001</v>
      </c>
      <c r="F11" s="77" t="s">
        <v>91</v>
      </c>
      <c r="G11" s="90">
        <v>200000</v>
      </c>
      <c r="H11" s="90"/>
      <c r="I11" s="90">
        <v>200000</v>
      </c>
      <c r="J11" s="74"/>
      <c r="K11" s="74"/>
      <c r="L11" s="108"/>
    </row>
    <row r="12" ht="27" customHeight="1" spans="1:12">
      <c r="A12" s="184"/>
      <c r="B12" s="184">
        <v>208</v>
      </c>
      <c r="C12" s="184"/>
      <c r="D12" s="184"/>
      <c r="E12" s="77">
        <v>158001</v>
      </c>
      <c r="F12" s="77" t="s">
        <v>92</v>
      </c>
      <c r="G12" s="90">
        <v>138095.68</v>
      </c>
      <c r="H12" s="90">
        <v>138095.68</v>
      </c>
      <c r="I12" s="90"/>
      <c r="J12" s="74"/>
      <c r="K12" s="74"/>
      <c r="L12" s="108"/>
    </row>
    <row r="13" ht="27" customHeight="1" spans="1:12">
      <c r="A13" s="184"/>
      <c r="B13" s="184">
        <v>208</v>
      </c>
      <c r="C13" s="184">
        <v>5</v>
      </c>
      <c r="D13" s="184"/>
      <c r="E13" s="77">
        <v>158001</v>
      </c>
      <c r="F13" s="77" t="s">
        <v>93</v>
      </c>
      <c r="G13" s="90">
        <v>138095.68</v>
      </c>
      <c r="H13" s="90">
        <v>138095.68</v>
      </c>
      <c r="I13" s="90"/>
      <c r="J13" s="74"/>
      <c r="K13" s="74"/>
      <c r="L13" s="108"/>
    </row>
    <row r="14" ht="27" customHeight="1" spans="1:12">
      <c r="A14" s="184"/>
      <c r="B14" s="184">
        <v>208</v>
      </c>
      <c r="C14" s="184">
        <v>5</v>
      </c>
      <c r="D14" s="184">
        <v>5</v>
      </c>
      <c r="E14" s="77">
        <v>158001</v>
      </c>
      <c r="F14" s="77" t="s">
        <v>94</v>
      </c>
      <c r="G14" s="90">
        <v>138095.68</v>
      </c>
      <c r="H14" s="90">
        <v>138095.68</v>
      </c>
      <c r="I14" s="90"/>
      <c r="J14" s="74"/>
      <c r="K14" s="74"/>
      <c r="L14" s="108"/>
    </row>
    <row r="15" ht="27" customHeight="1" spans="1:12">
      <c r="A15" s="184"/>
      <c r="B15" s="184">
        <v>210</v>
      </c>
      <c r="C15" s="184"/>
      <c r="D15" s="184"/>
      <c r="E15" s="77">
        <v>158001</v>
      </c>
      <c r="F15" s="77" t="s">
        <v>95</v>
      </c>
      <c r="G15" s="90">
        <v>74858.55</v>
      </c>
      <c r="H15" s="90">
        <v>74858.55</v>
      </c>
      <c r="I15" s="90"/>
      <c r="J15" s="74"/>
      <c r="K15" s="74"/>
      <c r="L15" s="108"/>
    </row>
    <row r="16" ht="27" customHeight="1" spans="1:12">
      <c r="A16" s="184"/>
      <c r="B16" s="184">
        <v>210</v>
      </c>
      <c r="C16" s="184">
        <v>11</v>
      </c>
      <c r="D16" s="184"/>
      <c r="E16" s="77">
        <v>158001</v>
      </c>
      <c r="F16" s="77" t="s">
        <v>96</v>
      </c>
      <c r="G16" s="90">
        <v>74858.55</v>
      </c>
      <c r="H16" s="90">
        <v>74858.55</v>
      </c>
      <c r="I16" s="90"/>
      <c r="J16" s="74"/>
      <c r="K16" s="74"/>
      <c r="L16" s="108"/>
    </row>
    <row r="17" ht="27" customHeight="1" spans="1:12">
      <c r="A17" s="184"/>
      <c r="B17" s="184">
        <v>210</v>
      </c>
      <c r="C17" s="184">
        <v>11</v>
      </c>
      <c r="D17" s="184">
        <v>2</v>
      </c>
      <c r="E17" s="77">
        <v>158001</v>
      </c>
      <c r="F17" s="77" t="s">
        <v>97</v>
      </c>
      <c r="G17" s="90">
        <v>66458.55</v>
      </c>
      <c r="H17" s="90">
        <v>66458.55</v>
      </c>
      <c r="I17" s="90"/>
      <c r="J17" s="74"/>
      <c r="K17" s="74"/>
      <c r="L17" s="108"/>
    </row>
    <row r="18" ht="27" customHeight="1" spans="1:12">
      <c r="A18" s="184"/>
      <c r="B18" s="184">
        <v>210</v>
      </c>
      <c r="C18" s="184">
        <v>11</v>
      </c>
      <c r="D18" s="184">
        <v>99</v>
      </c>
      <c r="E18" s="77">
        <v>158001</v>
      </c>
      <c r="F18" s="77" t="s">
        <v>98</v>
      </c>
      <c r="G18" s="90">
        <v>8400</v>
      </c>
      <c r="H18" s="90">
        <v>8400</v>
      </c>
      <c r="I18" s="90"/>
      <c r="J18" s="74"/>
      <c r="K18" s="74"/>
      <c r="L18" s="108"/>
    </row>
    <row r="19" ht="27" customHeight="1" spans="1:12">
      <c r="A19" s="184"/>
      <c r="B19" s="184">
        <v>221</v>
      </c>
      <c r="C19" s="184"/>
      <c r="D19" s="184"/>
      <c r="E19" s="77">
        <v>158001</v>
      </c>
      <c r="F19" s="77" t="s">
        <v>99</v>
      </c>
      <c r="G19" s="90">
        <v>103571</v>
      </c>
      <c r="H19" s="90">
        <v>103571</v>
      </c>
      <c r="I19" s="90"/>
      <c r="J19" s="74"/>
      <c r="K19" s="74"/>
      <c r="L19" s="108"/>
    </row>
    <row r="20" ht="27" customHeight="1" spans="1:12">
      <c r="A20" s="184"/>
      <c r="B20" s="184">
        <v>221</v>
      </c>
      <c r="C20" s="184">
        <v>2</v>
      </c>
      <c r="D20" s="184"/>
      <c r="E20" s="77">
        <v>158001</v>
      </c>
      <c r="F20" s="77" t="s">
        <v>100</v>
      </c>
      <c r="G20" s="78">
        <v>103571</v>
      </c>
      <c r="H20" s="78">
        <v>103571</v>
      </c>
      <c r="I20" s="78"/>
      <c r="J20" s="81"/>
      <c r="K20" s="81"/>
      <c r="L20" s="105"/>
    </row>
    <row r="21" ht="27" customHeight="1" spans="1:12">
      <c r="A21" s="184"/>
      <c r="B21" s="184">
        <v>221</v>
      </c>
      <c r="C21" s="184">
        <v>2</v>
      </c>
      <c r="D21" s="184">
        <v>1</v>
      </c>
      <c r="E21" s="77">
        <v>158001</v>
      </c>
      <c r="F21" s="77" t="s">
        <v>101</v>
      </c>
      <c r="G21" s="78">
        <v>103571</v>
      </c>
      <c r="H21" s="78">
        <v>103571</v>
      </c>
      <c r="I21" s="78"/>
      <c r="J21" s="81"/>
      <c r="K21" s="81"/>
      <c r="L21" s="105"/>
    </row>
    <row r="22" ht="9.75" customHeight="1" spans="1:12">
      <c r="A22" s="110"/>
      <c r="B22" s="111"/>
      <c r="C22" s="111"/>
      <c r="D22" s="111"/>
      <c r="E22" s="111"/>
      <c r="F22" s="110"/>
      <c r="G22" s="110"/>
      <c r="H22" s="110"/>
      <c r="I22" s="110"/>
      <c r="J22" s="111"/>
      <c r="K22" s="111"/>
      <c r="L22" s="112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8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workbookViewId="0">
      <pane ySplit="5" topLeftCell="A6" activePane="bottomLeft" state="frozen"/>
      <selection/>
      <selection pane="bottomLeft" activeCell="B3" sqref="B3"/>
    </sheetView>
  </sheetViews>
  <sheetFormatPr defaultColWidth="10" defaultRowHeight="13.5" outlineLevelCol="7"/>
  <cols>
    <col min="1" max="1" width="1.53333333333333" style="113" customWidth="1"/>
    <col min="2" max="2" width="33.3416666666667" style="113" customWidth="1"/>
    <col min="3" max="3" width="16.4083333333333" style="113" customWidth="1"/>
    <col min="4" max="4" width="33.3416666666667" style="113" customWidth="1"/>
    <col min="5" max="7" width="16.4083333333333" style="113" customWidth="1"/>
    <col min="8" max="8" width="18.2833333333333" style="113" customWidth="1"/>
    <col min="9" max="10" width="9.76666666666667" style="113" customWidth="1"/>
    <col min="11" max="16384" width="10" style="113"/>
  </cols>
  <sheetData>
    <row r="1" s="113" customFormat="1" ht="14.2" customHeight="1" spans="1:8">
      <c r="A1" s="187"/>
      <c r="B1" s="114"/>
      <c r="C1" s="188"/>
      <c r="D1" s="188"/>
      <c r="E1" s="115"/>
      <c r="F1" s="115"/>
      <c r="G1" s="115"/>
      <c r="H1" s="189" t="s">
        <v>102</v>
      </c>
    </row>
    <row r="2" s="113" customFormat="1" ht="19.9" customHeight="1" spans="1:8">
      <c r="A2" s="188"/>
      <c r="B2" s="190" t="s">
        <v>103</v>
      </c>
      <c r="C2" s="190"/>
      <c r="D2" s="190"/>
      <c r="E2" s="190"/>
      <c r="F2" s="190"/>
      <c r="G2" s="190"/>
      <c r="H2" s="190"/>
    </row>
    <row r="3" s="113" customFormat="1" ht="17.05" customHeight="1" spans="1:8">
      <c r="A3" s="191"/>
      <c r="B3" s="121" t="s">
        <v>5</v>
      </c>
      <c r="C3" s="121"/>
      <c r="D3" s="146"/>
      <c r="E3" s="146"/>
      <c r="F3" s="146"/>
      <c r="G3" s="146"/>
      <c r="H3" s="192" t="s">
        <v>6</v>
      </c>
    </row>
    <row r="4" s="113" customFormat="1" ht="21.35" customHeight="1" spans="1:8">
      <c r="A4" s="193"/>
      <c r="B4" s="124" t="s">
        <v>7</v>
      </c>
      <c r="C4" s="124"/>
      <c r="D4" s="124" t="s">
        <v>8</v>
      </c>
      <c r="E4" s="124"/>
      <c r="F4" s="124"/>
      <c r="G4" s="124"/>
      <c r="H4" s="124"/>
    </row>
    <row r="5" s="113" customFormat="1" ht="21.35" customHeight="1" spans="1:8">
      <c r="A5" s="193"/>
      <c r="B5" s="124" t="s">
        <v>9</v>
      </c>
      <c r="C5" s="124" t="s">
        <v>10</v>
      </c>
      <c r="D5" s="124" t="s">
        <v>9</v>
      </c>
      <c r="E5" s="124" t="s">
        <v>63</v>
      </c>
      <c r="F5" s="124" t="s">
        <v>104</v>
      </c>
      <c r="G5" s="124" t="s">
        <v>105</v>
      </c>
      <c r="H5" s="124" t="s">
        <v>106</v>
      </c>
    </row>
    <row r="6" s="113" customFormat="1" ht="19.9" customHeight="1" spans="1:8">
      <c r="A6" s="123"/>
      <c r="B6" s="137" t="s">
        <v>107</v>
      </c>
      <c r="C6" s="139">
        <v>1470896.01</v>
      </c>
      <c r="D6" s="137" t="s">
        <v>108</v>
      </c>
      <c r="E6" s="139">
        <v>1470896.01</v>
      </c>
      <c r="F6" s="139">
        <v>1470896.01</v>
      </c>
      <c r="G6" s="139"/>
      <c r="H6" s="139"/>
    </row>
    <row r="7" s="113" customFormat="1" ht="19.9" customHeight="1" spans="1:8">
      <c r="A7" s="123"/>
      <c r="B7" s="138" t="s">
        <v>109</v>
      </c>
      <c r="C7" s="139">
        <v>1470896.01</v>
      </c>
      <c r="D7" s="138" t="s">
        <v>110</v>
      </c>
      <c r="E7" s="194">
        <v>1154370.78</v>
      </c>
      <c r="F7" s="194">
        <v>1154370.78</v>
      </c>
      <c r="G7" s="139"/>
      <c r="H7" s="139"/>
    </row>
    <row r="8" s="113" customFormat="1" ht="19.9" customHeight="1" spans="1:8">
      <c r="A8" s="123"/>
      <c r="B8" s="138" t="s">
        <v>111</v>
      </c>
      <c r="C8" s="139"/>
      <c r="D8" s="138" t="s">
        <v>112</v>
      </c>
      <c r="E8" s="139"/>
      <c r="F8" s="139"/>
      <c r="G8" s="139"/>
      <c r="H8" s="139"/>
    </row>
    <row r="9" s="113" customFormat="1" ht="19.9" customHeight="1" spans="1:8">
      <c r="A9" s="123"/>
      <c r="B9" s="138" t="s">
        <v>113</v>
      </c>
      <c r="C9" s="139"/>
      <c r="D9" s="138" t="s">
        <v>114</v>
      </c>
      <c r="E9" s="139"/>
      <c r="F9" s="139"/>
      <c r="G9" s="139"/>
      <c r="H9" s="139"/>
    </row>
    <row r="10" s="113" customFormat="1" ht="19.9" customHeight="1" spans="1:8">
      <c r="A10" s="123"/>
      <c r="B10" s="137" t="s">
        <v>115</v>
      </c>
      <c r="C10" s="139"/>
      <c r="D10" s="138" t="s">
        <v>116</v>
      </c>
      <c r="E10" s="139"/>
      <c r="F10" s="139"/>
      <c r="G10" s="139"/>
      <c r="H10" s="139"/>
    </row>
    <row r="11" s="113" customFormat="1" ht="19.9" customHeight="1" spans="1:8">
      <c r="A11" s="123"/>
      <c r="B11" s="138" t="s">
        <v>109</v>
      </c>
      <c r="C11" s="139"/>
      <c r="D11" s="138" t="s">
        <v>117</v>
      </c>
      <c r="E11" s="139"/>
      <c r="F11" s="139"/>
      <c r="G11" s="139"/>
      <c r="H11" s="139"/>
    </row>
    <row r="12" s="113" customFormat="1" ht="19.9" customHeight="1" spans="1:8">
      <c r="A12" s="123"/>
      <c r="B12" s="138" t="s">
        <v>111</v>
      </c>
      <c r="C12" s="139"/>
      <c r="D12" s="138" t="s">
        <v>118</v>
      </c>
      <c r="E12" s="139"/>
      <c r="F12" s="139"/>
      <c r="G12" s="139"/>
      <c r="H12" s="139"/>
    </row>
    <row r="13" s="113" customFormat="1" ht="19.9" customHeight="1" spans="1:8">
      <c r="A13" s="123"/>
      <c r="B13" s="138" t="s">
        <v>113</v>
      </c>
      <c r="C13" s="139"/>
      <c r="D13" s="138" t="s">
        <v>119</v>
      </c>
      <c r="E13" s="139"/>
      <c r="F13" s="139"/>
      <c r="G13" s="139"/>
      <c r="H13" s="139"/>
    </row>
    <row r="14" s="113" customFormat="1" ht="19.9" customHeight="1" spans="1:8">
      <c r="A14" s="123"/>
      <c r="B14" s="138" t="s">
        <v>120</v>
      </c>
      <c r="C14" s="139"/>
      <c r="D14" s="138" t="s">
        <v>121</v>
      </c>
      <c r="E14" s="194">
        <v>138095.68</v>
      </c>
      <c r="F14" s="194">
        <v>138095.68</v>
      </c>
      <c r="G14" s="139"/>
      <c r="H14" s="139"/>
    </row>
    <row r="15" s="113" customFormat="1" ht="19.9" customHeight="1" spans="1:8">
      <c r="A15" s="123"/>
      <c r="B15" s="138" t="s">
        <v>120</v>
      </c>
      <c r="C15" s="139"/>
      <c r="D15" s="138" t="s">
        <v>122</v>
      </c>
      <c r="E15" s="139"/>
      <c r="F15" s="139"/>
      <c r="G15" s="139"/>
      <c r="H15" s="139"/>
    </row>
    <row r="16" s="113" customFormat="1" ht="19.9" customHeight="1" spans="1:8">
      <c r="A16" s="123"/>
      <c r="B16" s="138" t="s">
        <v>120</v>
      </c>
      <c r="C16" s="139"/>
      <c r="D16" s="138" t="s">
        <v>123</v>
      </c>
      <c r="E16" s="194">
        <v>74858.55</v>
      </c>
      <c r="F16" s="194">
        <v>74858.55</v>
      </c>
      <c r="G16" s="139"/>
      <c r="H16" s="139"/>
    </row>
    <row r="17" s="113" customFormat="1" ht="19.9" customHeight="1" spans="1:8">
      <c r="A17" s="123"/>
      <c r="B17" s="138" t="s">
        <v>120</v>
      </c>
      <c r="C17" s="139"/>
      <c r="D17" s="138" t="s">
        <v>124</v>
      </c>
      <c r="E17" s="139"/>
      <c r="F17" s="139"/>
      <c r="G17" s="139"/>
      <c r="H17" s="139"/>
    </row>
    <row r="18" s="113" customFormat="1" ht="19.9" customHeight="1" spans="1:8">
      <c r="A18" s="123"/>
      <c r="B18" s="138" t="s">
        <v>120</v>
      </c>
      <c r="C18" s="139"/>
      <c r="D18" s="138" t="s">
        <v>125</v>
      </c>
      <c r="E18" s="139"/>
      <c r="F18" s="139"/>
      <c r="G18" s="139"/>
      <c r="H18" s="139"/>
    </row>
    <row r="19" s="113" customFormat="1" ht="19.9" customHeight="1" spans="1:8">
      <c r="A19" s="123"/>
      <c r="B19" s="138" t="s">
        <v>120</v>
      </c>
      <c r="C19" s="139"/>
      <c r="D19" s="138" t="s">
        <v>126</v>
      </c>
      <c r="E19" s="139"/>
      <c r="F19" s="139"/>
      <c r="G19" s="139"/>
      <c r="H19" s="139"/>
    </row>
    <row r="20" s="113" customFormat="1" ht="19.9" customHeight="1" spans="1:8">
      <c r="A20" s="123"/>
      <c r="B20" s="138" t="s">
        <v>120</v>
      </c>
      <c r="C20" s="139"/>
      <c r="D20" s="138" t="s">
        <v>127</v>
      </c>
      <c r="E20" s="139"/>
      <c r="F20" s="139"/>
      <c r="G20" s="139"/>
      <c r="H20" s="139"/>
    </row>
    <row r="21" s="113" customFormat="1" ht="19.9" customHeight="1" spans="1:8">
      <c r="A21" s="123"/>
      <c r="B21" s="138" t="s">
        <v>120</v>
      </c>
      <c r="C21" s="139"/>
      <c r="D21" s="138" t="s">
        <v>128</v>
      </c>
      <c r="E21" s="139"/>
      <c r="F21" s="139"/>
      <c r="G21" s="139"/>
      <c r="H21" s="139"/>
    </row>
    <row r="22" s="113" customFormat="1" ht="19.9" customHeight="1" spans="1:8">
      <c r="A22" s="123"/>
      <c r="B22" s="138" t="s">
        <v>120</v>
      </c>
      <c r="C22" s="139"/>
      <c r="D22" s="138" t="s">
        <v>129</v>
      </c>
      <c r="E22" s="139"/>
      <c r="F22" s="139"/>
      <c r="G22" s="139"/>
      <c r="H22" s="139"/>
    </row>
    <row r="23" s="113" customFormat="1" ht="19.9" customHeight="1" spans="1:8">
      <c r="A23" s="123"/>
      <c r="B23" s="138" t="s">
        <v>120</v>
      </c>
      <c r="C23" s="139"/>
      <c r="D23" s="138" t="s">
        <v>130</v>
      </c>
      <c r="E23" s="139"/>
      <c r="F23" s="139"/>
      <c r="G23" s="139"/>
      <c r="H23" s="139"/>
    </row>
    <row r="24" s="113" customFormat="1" ht="19.9" customHeight="1" spans="1:8">
      <c r="A24" s="123"/>
      <c r="B24" s="138" t="s">
        <v>120</v>
      </c>
      <c r="C24" s="139"/>
      <c r="D24" s="138" t="s">
        <v>131</v>
      </c>
      <c r="E24" s="139"/>
      <c r="F24" s="139"/>
      <c r="G24" s="139"/>
      <c r="H24" s="139"/>
    </row>
    <row r="25" s="113" customFormat="1" ht="19.9" customHeight="1" spans="1:8">
      <c r="A25" s="123"/>
      <c r="B25" s="138" t="s">
        <v>120</v>
      </c>
      <c r="C25" s="139"/>
      <c r="D25" s="138" t="s">
        <v>132</v>
      </c>
      <c r="E25" s="139"/>
      <c r="F25" s="139"/>
      <c r="G25" s="139"/>
      <c r="H25" s="139"/>
    </row>
    <row r="26" s="113" customFormat="1" ht="19.9" customHeight="1" spans="1:8">
      <c r="A26" s="123"/>
      <c r="B26" s="138" t="s">
        <v>120</v>
      </c>
      <c r="C26" s="139"/>
      <c r="D26" s="138" t="s">
        <v>133</v>
      </c>
      <c r="E26" s="194">
        <v>103571</v>
      </c>
      <c r="F26" s="194">
        <v>103571</v>
      </c>
      <c r="G26" s="139"/>
      <c r="H26" s="139"/>
    </row>
    <row r="27" s="113" customFormat="1" ht="19.9" customHeight="1" spans="1:8">
      <c r="A27" s="123"/>
      <c r="B27" s="138" t="s">
        <v>120</v>
      </c>
      <c r="C27" s="139"/>
      <c r="D27" s="138" t="s">
        <v>134</v>
      </c>
      <c r="E27" s="139"/>
      <c r="F27" s="139"/>
      <c r="G27" s="139"/>
      <c r="H27" s="139"/>
    </row>
    <row r="28" s="113" customFormat="1" ht="19.9" customHeight="1" spans="1:8">
      <c r="A28" s="123"/>
      <c r="B28" s="138" t="s">
        <v>120</v>
      </c>
      <c r="C28" s="139"/>
      <c r="D28" s="138" t="s">
        <v>135</v>
      </c>
      <c r="E28" s="139"/>
      <c r="F28" s="139"/>
      <c r="G28" s="139"/>
      <c r="H28" s="139"/>
    </row>
    <row r="29" s="113" customFormat="1" ht="19.9" customHeight="1" spans="1:8">
      <c r="A29" s="123"/>
      <c r="B29" s="138" t="s">
        <v>120</v>
      </c>
      <c r="C29" s="139"/>
      <c r="D29" s="138" t="s">
        <v>136</v>
      </c>
      <c r="E29" s="139"/>
      <c r="F29" s="139"/>
      <c r="G29" s="139"/>
      <c r="H29" s="139"/>
    </row>
    <row r="30" s="113" customFormat="1" ht="19.9" customHeight="1" spans="1:8">
      <c r="A30" s="123"/>
      <c r="B30" s="138" t="s">
        <v>120</v>
      </c>
      <c r="C30" s="139"/>
      <c r="D30" s="138" t="s">
        <v>137</v>
      </c>
      <c r="E30" s="139"/>
      <c r="F30" s="139"/>
      <c r="G30" s="139"/>
      <c r="H30" s="139"/>
    </row>
    <row r="31" s="113" customFormat="1" ht="19.9" customHeight="1" spans="1:8">
      <c r="A31" s="123"/>
      <c r="B31" s="138" t="s">
        <v>120</v>
      </c>
      <c r="C31" s="139"/>
      <c r="D31" s="138" t="s">
        <v>138</v>
      </c>
      <c r="E31" s="139"/>
      <c r="F31" s="139"/>
      <c r="G31" s="139"/>
      <c r="H31" s="139"/>
    </row>
    <row r="32" s="113" customFormat="1" ht="19.9" customHeight="1" spans="1:8">
      <c r="A32" s="123"/>
      <c r="B32" s="138" t="s">
        <v>120</v>
      </c>
      <c r="C32" s="139"/>
      <c r="D32" s="138" t="s">
        <v>139</v>
      </c>
      <c r="E32" s="139"/>
      <c r="F32" s="139"/>
      <c r="G32" s="139"/>
      <c r="H32" s="139"/>
    </row>
    <row r="33" s="113" customFormat="1" ht="19.9" customHeight="1" spans="1:8">
      <c r="A33" s="123"/>
      <c r="B33" s="138" t="s">
        <v>120</v>
      </c>
      <c r="C33" s="139"/>
      <c r="D33" s="138" t="s">
        <v>140</v>
      </c>
      <c r="E33" s="139"/>
      <c r="F33" s="139"/>
      <c r="G33" s="139"/>
      <c r="H33" s="139"/>
    </row>
    <row r="34" s="113" customFormat="1" ht="19.9" customHeight="1" spans="1:8">
      <c r="A34" s="123"/>
      <c r="B34" s="138" t="s">
        <v>120</v>
      </c>
      <c r="C34" s="139"/>
      <c r="D34" s="138" t="s">
        <v>141</v>
      </c>
      <c r="E34" s="139"/>
      <c r="F34" s="139"/>
      <c r="G34" s="139"/>
      <c r="H34" s="139"/>
    </row>
    <row r="35" s="113" customFormat="1" ht="8.5" customHeight="1" spans="1:8">
      <c r="A35" s="195"/>
      <c r="B35" s="195"/>
      <c r="C35" s="195"/>
      <c r="D35" s="125"/>
      <c r="E35" s="195"/>
      <c r="F35" s="195"/>
      <c r="G35" s="195"/>
      <c r="H35" s="195"/>
    </row>
  </sheetData>
  <mergeCells count="5">
    <mergeCell ref="B2:H2"/>
    <mergeCell ref="B4:C4"/>
    <mergeCell ref="D4:H4"/>
    <mergeCell ref="A7:A9"/>
    <mergeCell ref="A11:A34"/>
  </mergeCells>
  <printOptions horizontalCentered="1"/>
  <pageMargins left="0.314583333333333" right="0.118055555555556" top="0.984027777777778" bottom="0.984027777777778" header="0" footer="0"/>
  <pageSetup paperSize="9" scale="61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5"/>
  <sheetViews>
    <sheetView topLeftCell="B1" workbookViewId="0">
      <pane ySplit="6" topLeftCell="A7" activePane="bottomLeft" state="frozen"/>
      <selection/>
      <selection pane="bottomLeft" activeCell="B2" sqref="B2:AM2"/>
    </sheetView>
  </sheetViews>
  <sheetFormatPr defaultColWidth="10" defaultRowHeight="13.5"/>
  <cols>
    <col min="1" max="1" width="1.53333333333333" style="94" customWidth="1"/>
    <col min="2" max="3" width="5.88333333333333" style="158" customWidth="1"/>
    <col min="4" max="4" width="11.6333333333333" style="158" customWidth="1"/>
    <col min="5" max="5" width="23.5" style="94" customWidth="1"/>
    <col min="6" max="7" width="13" style="94" customWidth="1"/>
    <col min="8" max="8" width="15" style="94" customWidth="1"/>
    <col min="9" max="9" width="13.25" style="94" customWidth="1"/>
    <col min="10" max="10" width="10.625" style="94" customWidth="1"/>
    <col min="11" max="13" width="5.88333333333333" style="94" customWidth="1"/>
    <col min="14" max="16" width="7.25" style="94" customWidth="1"/>
    <col min="17" max="23" width="5.88333333333333" style="94" customWidth="1"/>
    <col min="24" max="26" width="7.25" style="94" customWidth="1"/>
    <col min="27" max="33" width="5.88333333333333" style="94" customWidth="1"/>
    <col min="34" max="39" width="7.25" style="94" customWidth="1"/>
    <col min="40" max="40" width="1.53333333333333" style="94" customWidth="1"/>
    <col min="41" max="42" width="9.76666666666667" style="94" customWidth="1"/>
    <col min="43" max="16384" width="10" style="94"/>
  </cols>
  <sheetData>
    <row r="1" ht="25" customHeight="1" spans="1:40">
      <c r="A1" s="159"/>
      <c r="B1" s="160"/>
      <c r="C1" s="160"/>
      <c r="D1" s="161"/>
      <c r="E1" s="162"/>
      <c r="F1" s="95"/>
      <c r="G1" s="95"/>
      <c r="H1" s="95"/>
      <c r="I1" s="162"/>
      <c r="J1" s="162"/>
      <c r="K1" s="95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2"/>
      <c r="AI1" s="162"/>
      <c r="AJ1" s="162"/>
      <c r="AK1" s="162"/>
      <c r="AL1" s="162"/>
      <c r="AM1" s="163" t="s">
        <v>142</v>
      </c>
      <c r="AN1" s="164"/>
    </row>
    <row r="2" ht="22.8" customHeight="1" spans="1:40">
      <c r="A2" s="95"/>
      <c r="B2" s="165" t="s">
        <v>143</v>
      </c>
      <c r="C2" s="165"/>
      <c r="D2" s="165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164"/>
    </row>
    <row r="3" ht="19.55" customHeight="1" spans="1:40">
      <c r="A3" s="100"/>
      <c r="B3" s="166" t="s">
        <v>5</v>
      </c>
      <c r="C3" s="166"/>
      <c r="D3" s="166"/>
      <c r="E3" s="167"/>
      <c r="F3" s="168"/>
      <c r="G3" s="100"/>
      <c r="H3" s="169"/>
      <c r="I3" s="168"/>
      <c r="J3" s="168"/>
      <c r="K3" s="170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9" t="s">
        <v>6</v>
      </c>
      <c r="AM3" s="169"/>
      <c r="AN3" s="171"/>
    </row>
    <row r="4" ht="24.4" customHeight="1" spans="1:40">
      <c r="A4" s="98"/>
      <c r="B4" s="172" t="s">
        <v>9</v>
      </c>
      <c r="C4" s="172"/>
      <c r="D4" s="172"/>
      <c r="E4" s="86"/>
      <c r="F4" s="86" t="s">
        <v>144</v>
      </c>
      <c r="G4" s="86" t="s">
        <v>145</v>
      </c>
      <c r="H4" s="86"/>
      <c r="I4" s="86"/>
      <c r="J4" s="86"/>
      <c r="K4" s="86"/>
      <c r="L4" s="86"/>
      <c r="M4" s="86"/>
      <c r="N4" s="86"/>
      <c r="O4" s="86"/>
      <c r="P4" s="86"/>
      <c r="Q4" s="86" t="s">
        <v>146</v>
      </c>
      <c r="R4" s="86"/>
      <c r="S4" s="86"/>
      <c r="T4" s="86"/>
      <c r="U4" s="86"/>
      <c r="V4" s="86"/>
      <c r="W4" s="86"/>
      <c r="X4" s="86"/>
      <c r="Y4" s="86"/>
      <c r="Z4" s="86"/>
      <c r="AA4" s="86" t="s">
        <v>147</v>
      </c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173"/>
    </row>
    <row r="5" ht="24.4" customHeight="1" spans="1:40">
      <c r="A5" s="98"/>
      <c r="B5" s="172" t="s">
        <v>84</v>
      </c>
      <c r="C5" s="172"/>
      <c r="D5" s="172" t="s">
        <v>74</v>
      </c>
      <c r="E5" s="86" t="s">
        <v>75</v>
      </c>
      <c r="F5" s="86"/>
      <c r="G5" s="86" t="s">
        <v>63</v>
      </c>
      <c r="H5" s="86" t="s">
        <v>148</v>
      </c>
      <c r="I5" s="86"/>
      <c r="J5" s="86"/>
      <c r="K5" s="86" t="s">
        <v>149</v>
      </c>
      <c r="L5" s="86"/>
      <c r="M5" s="86"/>
      <c r="N5" s="86" t="s">
        <v>150</v>
      </c>
      <c r="O5" s="86"/>
      <c r="P5" s="86"/>
      <c r="Q5" s="86" t="s">
        <v>63</v>
      </c>
      <c r="R5" s="86" t="s">
        <v>148</v>
      </c>
      <c r="S5" s="86"/>
      <c r="T5" s="86"/>
      <c r="U5" s="86" t="s">
        <v>149</v>
      </c>
      <c r="V5" s="86"/>
      <c r="W5" s="86"/>
      <c r="X5" s="86" t="s">
        <v>150</v>
      </c>
      <c r="Y5" s="86"/>
      <c r="Z5" s="86"/>
      <c r="AA5" s="86" t="s">
        <v>63</v>
      </c>
      <c r="AB5" s="86" t="s">
        <v>148</v>
      </c>
      <c r="AC5" s="86"/>
      <c r="AD5" s="86"/>
      <c r="AE5" s="86" t="s">
        <v>149</v>
      </c>
      <c r="AF5" s="86"/>
      <c r="AG5" s="86"/>
      <c r="AH5" s="86" t="s">
        <v>150</v>
      </c>
      <c r="AI5" s="86"/>
      <c r="AJ5" s="86"/>
      <c r="AK5" s="86" t="s">
        <v>151</v>
      </c>
      <c r="AL5" s="86"/>
      <c r="AM5" s="86"/>
      <c r="AN5" s="173"/>
    </row>
    <row r="6" ht="39" customHeight="1" spans="1:40">
      <c r="A6" s="96"/>
      <c r="B6" s="172" t="s">
        <v>85</v>
      </c>
      <c r="C6" s="172" t="s">
        <v>86</v>
      </c>
      <c r="D6" s="172"/>
      <c r="E6" s="86"/>
      <c r="F6" s="86"/>
      <c r="G6" s="86"/>
      <c r="H6" s="86" t="s">
        <v>152</v>
      </c>
      <c r="I6" s="86" t="s">
        <v>80</v>
      </c>
      <c r="J6" s="86" t="s">
        <v>81</v>
      </c>
      <c r="K6" s="86" t="s">
        <v>152</v>
      </c>
      <c r="L6" s="86" t="s">
        <v>80</v>
      </c>
      <c r="M6" s="86" t="s">
        <v>81</v>
      </c>
      <c r="N6" s="86" t="s">
        <v>152</v>
      </c>
      <c r="O6" s="86" t="s">
        <v>153</v>
      </c>
      <c r="P6" s="86" t="s">
        <v>154</v>
      </c>
      <c r="Q6" s="86"/>
      <c r="R6" s="86" t="s">
        <v>152</v>
      </c>
      <c r="S6" s="86" t="s">
        <v>80</v>
      </c>
      <c r="T6" s="86" t="s">
        <v>81</v>
      </c>
      <c r="U6" s="86" t="s">
        <v>152</v>
      </c>
      <c r="V6" s="86" t="s">
        <v>80</v>
      </c>
      <c r="W6" s="86" t="s">
        <v>81</v>
      </c>
      <c r="X6" s="86" t="s">
        <v>152</v>
      </c>
      <c r="Y6" s="86" t="s">
        <v>153</v>
      </c>
      <c r="Z6" s="86" t="s">
        <v>154</v>
      </c>
      <c r="AA6" s="86"/>
      <c r="AB6" s="86" t="s">
        <v>152</v>
      </c>
      <c r="AC6" s="86" t="s">
        <v>80</v>
      </c>
      <c r="AD6" s="86" t="s">
        <v>81</v>
      </c>
      <c r="AE6" s="86" t="s">
        <v>152</v>
      </c>
      <c r="AF6" s="86" t="s">
        <v>80</v>
      </c>
      <c r="AG6" s="86" t="s">
        <v>81</v>
      </c>
      <c r="AH6" s="86" t="s">
        <v>152</v>
      </c>
      <c r="AI6" s="86" t="s">
        <v>153</v>
      </c>
      <c r="AJ6" s="86" t="s">
        <v>154</v>
      </c>
      <c r="AK6" s="86" t="s">
        <v>152</v>
      </c>
      <c r="AL6" s="86" t="s">
        <v>153</v>
      </c>
      <c r="AM6" s="86" t="s">
        <v>154</v>
      </c>
      <c r="AN6" s="173"/>
    </row>
    <row r="7" ht="22.8" customHeight="1" spans="1:40">
      <c r="A7" s="98"/>
      <c r="B7" s="174"/>
      <c r="C7" s="174"/>
      <c r="D7" s="174"/>
      <c r="E7" s="69" t="s">
        <v>76</v>
      </c>
      <c r="F7" s="175" t="s">
        <v>155</v>
      </c>
      <c r="G7" s="175" t="s">
        <v>155</v>
      </c>
      <c r="H7" s="175" t="s">
        <v>155</v>
      </c>
      <c r="I7" s="176">
        <v>1270896.01</v>
      </c>
      <c r="J7" s="74">
        <v>200000</v>
      </c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173"/>
    </row>
    <row r="8" ht="14" customHeight="1" spans="1:40">
      <c r="A8" s="98"/>
      <c r="B8" s="177">
        <v>301</v>
      </c>
      <c r="C8" s="178"/>
      <c r="D8" s="129" t="s">
        <v>156</v>
      </c>
      <c r="E8" s="179" t="s">
        <v>157</v>
      </c>
      <c r="F8" s="180" t="s">
        <v>158</v>
      </c>
      <c r="G8" s="180" t="s">
        <v>158</v>
      </c>
      <c r="H8" s="180" t="s">
        <v>158</v>
      </c>
      <c r="I8" s="90" t="s">
        <v>158</v>
      </c>
      <c r="J8" s="90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173"/>
    </row>
    <row r="9" ht="14" customHeight="1" spans="1:40">
      <c r="A9" s="98"/>
      <c r="B9" s="177">
        <v>301</v>
      </c>
      <c r="C9" s="178" t="s">
        <v>159</v>
      </c>
      <c r="D9" s="129" t="s">
        <v>156</v>
      </c>
      <c r="E9" s="179" t="s">
        <v>160</v>
      </c>
      <c r="F9" s="180" t="s">
        <v>161</v>
      </c>
      <c r="G9" s="180" t="s">
        <v>161</v>
      </c>
      <c r="H9" s="180" t="s">
        <v>161</v>
      </c>
      <c r="I9" s="90" t="s">
        <v>161</v>
      </c>
      <c r="J9" s="90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173"/>
    </row>
    <row r="10" ht="14" customHeight="1" spans="1:40">
      <c r="A10" s="98"/>
      <c r="B10" s="177">
        <v>301</v>
      </c>
      <c r="C10" s="178" t="s">
        <v>162</v>
      </c>
      <c r="D10" s="129" t="s">
        <v>156</v>
      </c>
      <c r="E10" s="179" t="s">
        <v>163</v>
      </c>
      <c r="F10" s="180" t="s">
        <v>164</v>
      </c>
      <c r="G10" s="180" t="s">
        <v>164</v>
      </c>
      <c r="H10" s="180" t="s">
        <v>164</v>
      </c>
      <c r="I10" s="90" t="s">
        <v>164</v>
      </c>
      <c r="J10" s="90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173"/>
    </row>
    <row r="11" ht="14" customHeight="1" spans="1:40">
      <c r="A11" s="98"/>
      <c r="B11" s="177">
        <v>301</v>
      </c>
      <c r="C11" s="178" t="s">
        <v>165</v>
      </c>
      <c r="D11" s="129" t="s">
        <v>156</v>
      </c>
      <c r="E11" s="179" t="s">
        <v>166</v>
      </c>
      <c r="F11" s="180" t="s">
        <v>167</v>
      </c>
      <c r="G11" s="180" t="s">
        <v>167</v>
      </c>
      <c r="H11" s="180" t="s">
        <v>167</v>
      </c>
      <c r="I11" s="90" t="s">
        <v>167</v>
      </c>
      <c r="J11" s="90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173"/>
    </row>
    <row r="12" ht="14" customHeight="1" spans="1:40">
      <c r="A12" s="98"/>
      <c r="B12" s="177">
        <v>301</v>
      </c>
      <c r="C12" s="178" t="s">
        <v>168</v>
      </c>
      <c r="D12" s="129" t="s">
        <v>156</v>
      </c>
      <c r="E12" s="179" t="s">
        <v>169</v>
      </c>
      <c r="F12" s="180" t="s">
        <v>27</v>
      </c>
      <c r="G12" s="180" t="s">
        <v>27</v>
      </c>
      <c r="H12" s="180" t="s">
        <v>27</v>
      </c>
      <c r="I12" s="90" t="s">
        <v>27</v>
      </c>
      <c r="J12" s="90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173"/>
    </row>
    <row r="13" ht="14" customHeight="1" spans="1:40">
      <c r="A13" s="98"/>
      <c r="B13" s="177">
        <v>301</v>
      </c>
      <c r="C13" s="178" t="s">
        <v>170</v>
      </c>
      <c r="D13" s="129" t="s">
        <v>156</v>
      </c>
      <c r="E13" s="179" t="s">
        <v>171</v>
      </c>
      <c r="F13" s="180" t="s">
        <v>172</v>
      </c>
      <c r="G13" s="180" t="s">
        <v>172</v>
      </c>
      <c r="H13" s="180" t="s">
        <v>172</v>
      </c>
      <c r="I13" s="90" t="s">
        <v>172</v>
      </c>
      <c r="J13" s="90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173"/>
    </row>
    <row r="14" ht="14" customHeight="1" spans="1:40">
      <c r="A14" s="98"/>
      <c r="B14" s="177">
        <v>301</v>
      </c>
      <c r="C14" s="178" t="s">
        <v>173</v>
      </c>
      <c r="D14" s="129" t="s">
        <v>156</v>
      </c>
      <c r="E14" s="179" t="s">
        <v>174</v>
      </c>
      <c r="F14" s="180" t="s">
        <v>175</v>
      </c>
      <c r="G14" s="180" t="s">
        <v>175</v>
      </c>
      <c r="H14" s="180" t="s">
        <v>175</v>
      </c>
      <c r="I14" s="90" t="s">
        <v>175</v>
      </c>
      <c r="J14" s="90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173"/>
    </row>
    <row r="15" ht="14" customHeight="1" spans="1:40">
      <c r="A15" s="98"/>
      <c r="B15" s="177">
        <v>301</v>
      </c>
      <c r="C15" s="178" t="s">
        <v>176</v>
      </c>
      <c r="D15" s="129" t="s">
        <v>156</v>
      </c>
      <c r="E15" s="179" t="s">
        <v>177</v>
      </c>
      <c r="F15" s="180" t="s">
        <v>178</v>
      </c>
      <c r="G15" s="180" t="s">
        <v>178</v>
      </c>
      <c r="H15" s="180" t="s">
        <v>178</v>
      </c>
      <c r="I15" s="90" t="s">
        <v>178</v>
      </c>
      <c r="J15" s="90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173"/>
    </row>
    <row r="16" ht="14" customHeight="1" spans="1:40">
      <c r="A16" s="98"/>
      <c r="B16" s="177">
        <v>301</v>
      </c>
      <c r="C16" s="178" t="s">
        <v>179</v>
      </c>
      <c r="D16" s="129" t="s">
        <v>156</v>
      </c>
      <c r="E16" s="179" t="s">
        <v>101</v>
      </c>
      <c r="F16" s="180" t="s">
        <v>41</v>
      </c>
      <c r="G16" s="180" t="s">
        <v>41</v>
      </c>
      <c r="H16" s="180" t="s">
        <v>41</v>
      </c>
      <c r="I16" s="90" t="s">
        <v>41</v>
      </c>
      <c r="J16" s="90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173"/>
    </row>
    <row r="17" ht="14" customHeight="1" spans="1:40">
      <c r="A17" s="98"/>
      <c r="B17" s="177">
        <v>302</v>
      </c>
      <c r="C17" s="178"/>
      <c r="D17" s="129" t="s">
        <v>156</v>
      </c>
      <c r="E17" s="179" t="s">
        <v>180</v>
      </c>
      <c r="F17" s="180" t="s">
        <v>181</v>
      </c>
      <c r="G17" s="180" t="s">
        <v>181</v>
      </c>
      <c r="H17" s="180" t="s">
        <v>181</v>
      </c>
      <c r="I17" s="90" t="s">
        <v>181</v>
      </c>
      <c r="J17" s="90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173"/>
    </row>
    <row r="18" ht="14" customHeight="1" spans="1:40">
      <c r="A18" s="98"/>
      <c r="B18" s="177">
        <v>302</v>
      </c>
      <c r="C18" s="178" t="s">
        <v>159</v>
      </c>
      <c r="D18" s="129" t="s">
        <v>156</v>
      </c>
      <c r="E18" s="179" t="s">
        <v>182</v>
      </c>
      <c r="F18" s="180" t="s">
        <v>183</v>
      </c>
      <c r="G18" s="180" t="s">
        <v>183</v>
      </c>
      <c r="H18" s="180" t="s">
        <v>183</v>
      </c>
      <c r="I18" s="90" t="s">
        <v>183</v>
      </c>
      <c r="J18" s="90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173"/>
    </row>
    <row r="19" ht="14" customHeight="1" spans="1:40">
      <c r="A19" s="181"/>
      <c r="B19" s="177">
        <v>302</v>
      </c>
      <c r="C19" s="178" t="s">
        <v>184</v>
      </c>
      <c r="D19" s="129" t="s">
        <v>156</v>
      </c>
      <c r="E19" s="179" t="s">
        <v>185</v>
      </c>
      <c r="F19" s="180" t="s">
        <v>186</v>
      </c>
      <c r="G19" s="180" t="s">
        <v>186</v>
      </c>
      <c r="H19" s="180" t="s">
        <v>186</v>
      </c>
      <c r="I19" s="182" t="s">
        <v>186</v>
      </c>
      <c r="J19" s="182"/>
      <c r="K19" s="183"/>
      <c r="L19" s="183"/>
      <c r="M19" s="183"/>
      <c r="N19" s="183"/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183"/>
      <c r="AA19" s="183"/>
      <c r="AB19" s="183"/>
      <c r="AC19" s="183"/>
      <c r="AD19" s="183"/>
      <c r="AE19" s="183"/>
      <c r="AF19" s="183"/>
      <c r="AG19" s="183"/>
      <c r="AH19" s="183"/>
      <c r="AI19" s="183"/>
      <c r="AJ19" s="183"/>
      <c r="AK19" s="183"/>
      <c r="AL19" s="183"/>
      <c r="AM19" s="183"/>
      <c r="AN19" s="125"/>
    </row>
    <row r="20" ht="14" customHeight="1" spans="1:40">
      <c r="B20" s="177">
        <v>302</v>
      </c>
      <c r="C20" s="178" t="s">
        <v>187</v>
      </c>
      <c r="D20" s="129" t="s">
        <v>156</v>
      </c>
      <c r="E20" s="179" t="s">
        <v>188</v>
      </c>
      <c r="F20" s="180" t="s">
        <v>189</v>
      </c>
      <c r="G20" s="180" t="s">
        <v>189</v>
      </c>
      <c r="H20" s="180" t="s">
        <v>189</v>
      </c>
      <c r="I20" s="184" t="s">
        <v>189</v>
      </c>
      <c r="J20" s="184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</row>
    <row r="21" ht="14" customHeight="1" spans="1:40">
      <c r="B21" s="177">
        <v>302</v>
      </c>
      <c r="C21" s="178" t="s">
        <v>173</v>
      </c>
      <c r="D21" s="129" t="s">
        <v>156</v>
      </c>
      <c r="E21" s="179" t="s">
        <v>190</v>
      </c>
      <c r="F21" s="180" t="s">
        <v>191</v>
      </c>
      <c r="G21" s="180" t="s">
        <v>191</v>
      </c>
      <c r="H21" s="180" t="s">
        <v>191</v>
      </c>
      <c r="I21" s="184" t="s">
        <v>191</v>
      </c>
      <c r="J21" s="184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</row>
    <row r="22" ht="14" customHeight="1" spans="1:40">
      <c r="B22" s="177">
        <v>302</v>
      </c>
      <c r="C22" s="178" t="s">
        <v>192</v>
      </c>
      <c r="D22" s="129" t="s">
        <v>156</v>
      </c>
      <c r="E22" s="179" t="s">
        <v>193</v>
      </c>
      <c r="F22" s="180" t="s">
        <v>194</v>
      </c>
      <c r="G22" s="180" t="s">
        <v>194</v>
      </c>
      <c r="H22" s="180" t="s">
        <v>194</v>
      </c>
      <c r="I22" s="184" t="s">
        <v>194</v>
      </c>
      <c r="J22" s="184"/>
      <c r="K22" s="179"/>
      <c r="L22" s="179"/>
      <c r="M22" s="179"/>
      <c r="N22" s="179"/>
      <c r="O22" s="179"/>
      <c r="P22" s="179"/>
      <c r="Q22" s="179"/>
      <c r="R22" s="179"/>
      <c r="S22" s="179"/>
      <c r="T22" s="179"/>
      <c r="U22" s="179"/>
      <c r="V22" s="179"/>
      <c r="W22" s="179"/>
      <c r="X22" s="179"/>
      <c r="Y22" s="179"/>
      <c r="Z22" s="179"/>
      <c r="AA22" s="179"/>
      <c r="AB22" s="179"/>
      <c r="AC22" s="179"/>
      <c r="AD22" s="179"/>
      <c r="AE22" s="179"/>
      <c r="AF22" s="179"/>
      <c r="AG22" s="179"/>
      <c r="AH22" s="179"/>
      <c r="AI22" s="179"/>
      <c r="AJ22" s="179"/>
      <c r="AK22" s="179"/>
      <c r="AL22" s="179"/>
      <c r="AM22" s="179"/>
    </row>
    <row r="23" ht="14" customHeight="1" spans="1:40">
      <c r="B23" s="177">
        <v>302</v>
      </c>
      <c r="C23" s="178" t="s">
        <v>195</v>
      </c>
      <c r="D23" s="129" t="s">
        <v>156</v>
      </c>
      <c r="E23" s="179" t="s">
        <v>196</v>
      </c>
      <c r="F23" s="180" t="s">
        <v>197</v>
      </c>
      <c r="G23" s="180" t="s">
        <v>197</v>
      </c>
      <c r="H23" s="180" t="s">
        <v>197</v>
      </c>
      <c r="I23" s="184" t="s">
        <v>197</v>
      </c>
      <c r="J23" s="184"/>
      <c r="K23" s="179"/>
      <c r="L23" s="179"/>
      <c r="M23" s="179"/>
      <c r="N23" s="179"/>
      <c r="O23" s="179"/>
      <c r="P23" s="179"/>
      <c r="Q23" s="179"/>
      <c r="R23" s="179"/>
      <c r="S23" s="179"/>
      <c r="T23" s="179"/>
      <c r="U23" s="179"/>
      <c r="V23" s="179"/>
      <c r="W23" s="179"/>
      <c r="X23" s="179"/>
      <c r="Y23" s="179"/>
      <c r="Z23" s="179"/>
      <c r="AA23" s="179"/>
      <c r="AB23" s="179"/>
      <c r="AC23" s="179"/>
      <c r="AD23" s="179"/>
      <c r="AE23" s="179"/>
      <c r="AF23" s="179"/>
      <c r="AG23" s="179"/>
      <c r="AH23" s="179"/>
      <c r="AI23" s="179"/>
      <c r="AJ23" s="179"/>
      <c r="AK23" s="179"/>
      <c r="AL23" s="179"/>
      <c r="AM23" s="179"/>
    </row>
    <row r="24" ht="14" customHeight="1" spans="1:40">
      <c r="B24" s="177">
        <v>302</v>
      </c>
      <c r="C24" s="178" t="s">
        <v>198</v>
      </c>
      <c r="D24" s="129" t="s">
        <v>156</v>
      </c>
      <c r="E24" s="179" t="s">
        <v>199</v>
      </c>
      <c r="F24" s="180" t="s">
        <v>200</v>
      </c>
      <c r="G24" s="180" t="s">
        <v>200</v>
      </c>
      <c r="H24" s="180" t="s">
        <v>200</v>
      </c>
      <c r="I24" s="184" t="s">
        <v>200</v>
      </c>
      <c r="J24" s="184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</row>
    <row r="25" ht="14" customHeight="1" spans="1:40">
      <c r="B25" s="177">
        <v>302</v>
      </c>
      <c r="C25" s="178" t="s">
        <v>201</v>
      </c>
      <c r="D25" s="129" t="s">
        <v>156</v>
      </c>
      <c r="E25" s="179" t="s">
        <v>202</v>
      </c>
      <c r="F25" s="180" t="s">
        <v>203</v>
      </c>
      <c r="G25" s="180" t="s">
        <v>203</v>
      </c>
      <c r="H25" s="180" t="s">
        <v>203</v>
      </c>
      <c r="I25" s="184" t="s">
        <v>203</v>
      </c>
      <c r="J25" s="184"/>
      <c r="K25" s="179"/>
      <c r="L25" s="179"/>
      <c r="M25" s="179"/>
      <c r="N25" s="179"/>
      <c r="O25" s="179"/>
      <c r="P25" s="179"/>
      <c r="Q25" s="179"/>
      <c r="R25" s="179"/>
      <c r="S25" s="179"/>
      <c r="T25" s="179"/>
      <c r="U25" s="179"/>
      <c r="V25" s="179"/>
      <c r="W25" s="179"/>
      <c r="X25" s="179"/>
      <c r="Y25" s="179"/>
      <c r="Z25" s="179"/>
      <c r="AA25" s="179"/>
      <c r="AB25" s="179"/>
      <c r="AC25" s="179"/>
      <c r="AD25" s="179"/>
      <c r="AE25" s="179"/>
      <c r="AF25" s="179"/>
      <c r="AG25" s="179"/>
      <c r="AH25" s="179"/>
      <c r="AI25" s="179"/>
      <c r="AJ25" s="179"/>
      <c r="AK25" s="179"/>
      <c r="AL25" s="179"/>
      <c r="AM25" s="179"/>
    </row>
    <row r="26" ht="14" customHeight="1" spans="1:40">
      <c r="B26" s="177">
        <v>303</v>
      </c>
      <c r="C26" s="178"/>
      <c r="D26" s="129" t="s">
        <v>156</v>
      </c>
      <c r="E26" s="179" t="s">
        <v>204</v>
      </c>
      <c r="F26" s="180" t="s">
        <v>205</v>
      </c>
      <c r="G26" s="180" t="s">
        <v>205</v>
      </c>
      <c r="H26" s="180" t="s">
        <v>205</v>
      </c>
      <c r="I26" s="184" t="s">
        <v>205</v>
      </c>
      <c r="J26" s="184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</row>
    <row r="27" ht="14" customHeight="1" spans="1:40">
      <c r="B27" s="177">
        <v>303</v>
      </c>
      <c r="C27" s="178" t="s">
        <v>206</v>
      </c>
      <c r="D27" s="129" t="s">
        <v>156</v>
      </c>
      <c r="E27" s="179" t="s">
        <v>207</v>
      </c>
      <c r="F27" s="180" t="s">
        <v>205</v>
      </c>
      <c r="G27" s="180" t="s">
        <v>205</v>
      </c>
      <c r="H27" s="180" t="s">
        <v>205</v>
      </c>
      <c r="I27" s="184" t="s">
        <v>205</v>
      </c>
      <c r="J27" s="184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</row>
    <row r="28" ht="14" customHeight="1" spans="1:40">
      <c r="B28" s="177">
        <v>302</v>
      </c>
      <c r="C28" s="178">
        <v>16</v>
      </c>
      <c r="D28" s="129" t="s">
        <v>156</v>
      </c>
      <c r="E28" s="179" t="s">
        <v>208</v>
      </c>
      <c r="F28" s="185" t="s">
        <v>183</v>
      </c>
      <c r="G28" s="185" t="s">
        <v>183</v>
      </c>
      <c r="H28" s="185" t="s">
        <v>183</v>
      </c>
      <c r="I28" s="184"/>
      <c r="J28" s="185" t="s">
        <v>183</v>
      </c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</row>
    <row r="29" ht="14" customHeight="1" spans="1:40">
      <c r="B29" s="177">
        <v>302</v>
      </c>
      <c r="C29" s="178">
        <v>26</v>
      </c>
      <c r="D29" s="129" t="s">
        <v>156</v>
      </c>
      <c r="E29" s="179" t="s">
        <v>209</v>
      </c>
      <c r="F29" s="185" t="s">
        <v>210</v>
      </c>
      <c r="G29" s="185" t="s">
        <v>210</v>
      </c>
      <c r="H29" s="185" t="s">
        <v>210</v>
      </c>
      <c r="I29" s="184"/>
      <c r="J29" s="185" t="s">
        <v>210</v>
      </c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</row>
    <row r="30" ht="14" customHeight="1" spans="1:40">
      <c r="B30" s="177">
        <v>302</v>
      </c>
      <c r="C30" s="178">
        <v>16</v>
      </c>
      <c r="D30" s="129" t="s">
        <v>156</v>
      </c>
      <c r="E30" s="179" t="s">
        <v>208</v>
      </c>
      <c r="F30" s="185" t="s">
        <v>210</v>
      </c>
      <c r="G30" s="185" t="s">
        <v>210</v>
      </c>
      <c r="H30" s="185" t="s">
        <v>210</v>
      </c>
      <c r="I30" s="184"/>
      <c r="J30" s="185" t="s">
        <v>210</v>
      </c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</row>
    <row r="31" ht="14" customHeight="1" spans="1:40">
      <c r="B31" s="177">
        <v>302</v>
      </c>
      <c r="C31" s="178">
        <v>27</v>
      </c>
      <c r="D31" s="129" t="s">
        <v>156</v>
      </c>
      <c r="E31" s="179" t="s">
        <v>211</v>
      </c>
      <c r="F31" s="185" t="s">
        <v>212</v>
      </c>
      <c r="G31" s="185" t="s">
        <v>212</v>
      </c>
      <c r="H31" s="185" t="s">
        <v>212</v>
      </c>
      <c r="I31" s="184"/>
      <c r="J31" s="185" t="s">
        <v>212</v>
      </c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</row>
    <row r="32" ht="14" customHeight="1" spans="1:40">
      <c r="B32" s="177">
        <v>302</v>
      </c>
      <c r="C32" s="178">
        <v>16</v>
      </c>
      <c r="D32" s="129" t="s">
        <v>156</v>
      </c>
      <c r="E32" s="179" t="s">
        <v>208</v>
      </c>
      <c r="F32" s="185" t="s">
        <v>213</v>
      </c>
      <c r="G32" s="185" t="s">
        <v>213</v>
      </c>
      <c r="H32" s="185" t="s">
        <v>213</v>
      </c>
      <c r="I32" s="184"/>
      <c r="J32" s="185" t="s">
        <v>213</v>
      </c>
      <c r="K32" s="179"/>
      <c r="L32" s="179"/>
      <c r="M32" s="179"/>
      <c r="N32" s="179"/>
      <c r="O32" s="179"/>
      <c r="P32" s="179"/>
      <c r="Q32" s="179"/>
      <c r="R32" s="179"/>
      <c r="S32" s="179"/>
      <c r="T32" s="179"/>
      <c r="U32" s="179"/>
      <c r="V32" s="179"/>
      <c r="W32" s="179"/>
      <c r="X32" s="179"/>
      <c r="Y32" s="179"/>
      <c r="Z32" s="179"/>
      <c r="AA32" s="179"/>
      <c r="AB32" s="179"/>
      <c r="AC32" s="179"/>
      <c r="AD32" s="179"/>
      <c r="AE32" s="179"/>
      <c r="AF32" s="179"/>
      <c r="AG32" s="179"/>
      <c r="AH32" s="179"/>
      <c r="AI32" s="179"/>
      <c r="AJ32" s="179"/>
      <c r="AK32" s="179"/>
      <c r="AL32" s="179"/>
      <c r="AM32" s="179"/>
    </row>
    <row r="33" ht="14" customHeight="1" spans="2:39">
      <c r="B33" s="177">
        <v>302</v>
      </c>
      <c r="C33" s="178">
        <v>26</v>
      </c>
      <c r="D33" s="129" t="s">
        <v>156</v>
      </c>
      <c r="E33" s="179" t="s">
        <v>209</v>
      </c>
      <c r="F33" s="185" t="s">
        <v>183</v>
      </c>
      <c r="G33" s="185" t="s">
        <v>183</v>
      </c>
      <c r="H33" s="185" t="s">
        <v>183</v>
      </c>
      <c r="I33" s="184"/>
      <c r="J33" s="185" t="s">
        <v>183</v>
      </c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</row>
    <row r="34" ht="14" customHeight="1" spans="2:39">
      <c r="B34" s="177">
        <v>302</v>
      </c>
      <c r="C34" s="178">
        <v>99</v>
      </c>
      <c r="D34" s="129" t="s">
        <v>156</v>
      </c>
      <c r="E34" s="186" t="s">
        <v>202</v>
      </c>
      <c r="F34" s="185" t="s">
        <v>212</v>
      </c>
      <c r="G34" s="185" t="s">
        <v>212</v>
      </c>
      <c r="H34" s="185" t="s">
        <v>212</v>
      </c>
      <c r="I34" s="184"/>
      <c r="J34" s="185" t="s">
        <v>212</v>
      </c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  <c r="AB34" s="179"/>
      <c r="AC34" s="179"/>
      <c r="AD34" s="179"/>
      <c r="AE34" s="179"/>
      <c r="AF34" s="179"/>
      <c r="AG34" s="179"/>
      <c r="AH34" s="179"/>
      <c r="AI34" s="179"/>
      <c r="AJ34" s="179"/>
      <c r="AK34" s="179"/>
      <c r="AL34" s="179"/>
      <c r="AM34" s="179"/>
    </row>
    <row r="35" ht="14" customHeight="1" spans="2:39">
      <c r="B35" s="177">
        <v>302</v>
      </c>
      <c r="C35" s="178">
        <v>27</v>
      </c>
      <c r="D35" s="129" t="s">
        <v>156</v>
      </c>
      <c r="E35" s="179" t="s">
        <v>211</v>
      </c>
      <c r="F35" s="185" t="s">
        <v>183</v>
      </c>
      <c r="G35" s="185" t="s">
        <v>183</v>
      </c>
      <c r="H35" s="185" t="s">
        <v>183</v>
      </c>
      <c r="I35" s="184"/>
      <c r="J35" s="185" t="s">
        <v>183</v>
      </c>
      <c r="K35" s="179"/>
      <c r="L35" s="179"/>
      <c r="M35" s="179"/>
      <c r="N35" s="179"/>
      <c r="O35" s="179"/>
      <c r="P35" s="179"/>
      <c r="Q35" s="179"/>
      <c r="R35" s="179"/>
      <c r="S35" s="179"/>
      <c r="T35" s="179"/>
      <c r="U35" s="179"/>
      <c r="V35" s="179"/>
      <c r="W35" s="179"/>
      <c r="X35" s="179"/>
      <c r="Y35" s="179"/>
      <c r="Z35" s="179"/>
      <c r="AA35" s="179"/>
      <c r="AB35" s="179"/>
      <c r="AC35" s="179"/>
      <c r="AD35" s="179"/>
      <c r="AE35" s="179"/>
      <c r="AF35" s="179"/>
      <c r="AG35" s="179"/>
      <c r="AH35" s="179"/>
      <c r="AI35" s="179"/>
      <c r="AJ35" s="179"/>
      <c r="AK35" s="179"/>
      <c r="AL35" s="179"/>
      <c r="AM35" s="179"/>
    </row>
  </sheetData>
  <mergeCells count="23">
    <mergeCell ref="B2:AM2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196527777777778" right="0.0784722222222222" top="1.37777777777778" bottom="0.984027777777778" header="0" footer="0"/>
  <pageSetup paperSize="9" scale="44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workbookViewId="0">
      <selection activeCell="B3" sqref="B3:F3"/>
    </sheetView>
  </sheetViews>
  <sheetFormatPr defaultColWidth="10" defaultRowHeight="13.5"/>
  <cols>
    <col min="1" max="1" width="1.53333333333333" style="113" customWidth="1"/>
    <col min="2" max="4" width="6.15" style="113" customWidth="1"/>
    <col min="5" max="5" width="16.825" style="113" customWidth="1"/>
    <col min="6" max="6" width="41.0333333333333" style="113" customWidth="1"/>
    <col min="7" max="7" width="16.4083333333333" style="113" customWidth="1"/>
    <col min="8" max="8" width="16.6333333333333" style="113" customWidth="1"/>
    <col min="9" max="9" width="16.4083333333333" style="113" customWidth="1"/>
    <col min="10" max="10" width="1.53333333333333" style="113" customWidth="1"/>
    <col min="11" max="11" width="9.76666666666667" style="113" customWidth="1"/>
    <col min="12" max="16384" width="10" style="113"/>
  </cols>
  <sheetData>
    <row r="1" s="113" customFormat="1" ht="14.3" customHeight="1" spans="1:10">
      <c r="A1" s="116"/>
      <c r="B1" s="114"/>
      <c r="C1" s="114"/>
      <c r="D1" s="114"/>
      <c r="E1" s="115"/>
      <c r="F1" s="115"/>
      <c r="G1" s="143" t="s">
        <v>214</v>
      </c>
      <c r="H1" s="143"/>
      <c r="I1" s="143"/>
      <c r="J1" s="144"/>
    </row>
    <row r="2" s="113" customFormat="1" ht="19.9" customHeight="1" spans="1:10">
      <c r="A2" s="116"/>
      <c r="B2" s="119" t="s">
        <v>215</v>
      </c>
      <c r="C2" s="119"/>
      <c r="D2" s="119"/>
      <c r="E2" s="119"/>
      <c r="F2" s="119"/>
      <c r="G2" s="119"/>
      <c r="H2" s="119"/>
      <c r="I2" s="119"/>
      <c r="J2" s="144" t="s">
        <v>3</v>
      </c>
    </row>
    <row r="3" s="113" customFormat="1" ht="17.05" customHeight="1" spans="1:10">
      <c r="A3" s="120"/>
      <c r="B3" s="145" t="s">
        <v>5</v>
      </c>
      <c r="C3" s="145"/>
      <c r="D3" s="145"/>
      <c r="E3" s="145"/>
      <c r="F3" s="145"/>
      <c r="G3" s="120"/>
      <c r="H3" s="146"/>
      <c r="I3" s="122" t="s">
        <v>6</v>
      </c>
      <c r="J3" s="144"/>
    </row>
    <row r="4" s="113" customFormat="1" ht="21.35" customHeight="1" spans="1:10">
      <c r="A4" s="125"/>
      <c r="B4" s="124" t="s">
        <v>9</v>
      </c>
      <c r="C4" s="124"/>
      <c r="D4" s="124"/>
      <c r="E4" s="124"/>
      <c r="F4" s="124"/>
      <c r="G4" s="124" t="s">
        <v>63</v>
      </c>
      <c r="H4" s="147" t="s">
        <v>216</v>
      </c>
      <c r="I4" s="147" t="s">
        <v>147</v>
      </c>
      <c r="J4" s="118"/>
    </row>
    <row r="5" s="113" customFormat="1" ht="21.35" customHeight="1" spans="1:10">
      <c r="A5" s="125"/>
      <c r="B5" s="124" t="s">
        <v>84</v>
      </c>
      <c r="C5" s="124"/>
      <c r="D5" s="124"/>
      <c r="E5" s="124" t="s">
        <v>74</v>
      </c>
      <c r="F5" s="124" t="s">
        <v>75</v>
      </c>
      <c r="G5" s="124"/>
      <c r="H5" s="147"/>
      <c r="I5" s="147"/>
      <c r="J5" s="118"/>
    </row>
    <row r="6" s="113" customFormat="1" ht="21.35" customHeight="1" spans="1:10">
      <c r="A6" s="148"/>
      <c r="B6" s="124" t="s">
        <v>85</v>
      </c>
      <c r="C6" s="124" t="s">
        <v>86</v>
      </c>
      <c r="D6" s="124" t="s">
        <v>87</v>
      </c>
      <c r="E6" s="124"/>
      <c r="F6" s="124"/>
      <c r="G6" s="124"/>
      <c r="H6" s="147"/>
      <c r="I6" s="147"/>
      <c r="J6" s="149"/>
    </row>
    <row r="7" s="113" customFormat="1" ht="19.9" customHeight="1" spans="1:10">
      <c r="A7" s="150"/>
      <c r="B7" s="124"/>
      <c r="C7" s="124"/>
      <c r="D7" s="124"/>
      <c r="E7" s="124"/>
      <c r="F7" s="124" t="s">
        <v>76</v>
      </c>
      <c r="G7" s="151">
        <v>1470896.01</v>
      </c>
      <c r="H7" s="151">
        <v>1470896.01</v>
      </c>
      <c r="I7" s="152"/>
      <c r="J7" s="153"/>
    </row>
    <row r="8" s="113" customFormat="1" ht="19.9" customHeight="1" spans="1:10">
      <c r="A8" s="148"/>
      <c r="B8" s="154">
        <v>201</v>
      </c>
      <c r="C8" s="155"/>
      <c r="D8" s="156"/>
      <c r="E8" s="77">
        <v>158001</v>
      </c>
      <c r="F8" s="157" t="s">
        <v>88</v>
      </c>
      <c r="G8" s="131">
        <v>1154370.78</v>
      </c>
      <c r="H8" s="131">
        <v>1154370.78</v>
      </c>
      <c r="I8" s="139"/>
      <c r="J8" s="144"/>
    </row>
    <row r="9" s="113" customFormat="1" ht="19.9" customHeight="1" spans="1:10">
      <c r="A9" s="148"/>
      <c r="B9" s="154">
        <v>201</v>
      </c>
      <c r="C9" s="155">
        <v>32</v>
      </c>
      <c r="D9" s="156"/>
      <c r="E9" s="77">
        <v>158001</v>
      </c>
      <c r="F9" s="157" t="s">
        <v>89</v>
      </c>
      <c r="G9" s="131">
        <v>1154370.78</v>
      </c>
      <c r="H9" s="131">
        <v>1154370.78</v>
      </c>
      <c r="I9" s="139"/>
      <c r="J9" s="144"/>
    </row>
    <row r="10" s="113" customFormat="1" ht="19.9" customHeight="1" spans="1:10">
      <c r="A10" s="148"/>
      <c r="B10" s="154">
        <v>201</v>
      </c>
      <c r="C10" s="155">
        <v>32</v>
      </c>
      <c r="D10" s="156">
        <v>50</v>
      </c>
      <c r="E10" s="77">
        <v>158001</v>
      </c>
      <c r="F10" s="157" t="s">
        <v>90</v>
      </c>
      <c r="G10" s="131">
        <v>954370.78</v>
      </c>
      <c r="H10" s="131">
        <v>954370.78</v>
      </c>
      <c r="I10" s="139"/>
      <c r="J10" s="149"/>
    </row>
    <row r="11" s="113" customFormat="1" ht="19.9" customHeight="1" spans="1:10">
      <c r="A11" s="148"/>
      <c r="B11" s="154">
        <v>201</v>
      </c>
      <c r="C11" s="155">
        <v>32</v>
      </c>
      <c r="D11" s="156">
        <v>99</v>
      </c>
      <c r="E11" s="77">
        <v>158001</v>
      </c>
      <c r="F11" s="157" t="s">
        <v>91</v>
      </c>
      <c r="G11" s="131">
        <v>200000</v>
      </c>
      <c r="H11" s="131">
        <v>200000</v>
      </c>
      <c r="I11" s="139"/>
      <c r="J11" s="149"/>
    </row>
    <row r="12" s="113" customFormat="1" ht="19.9" customHeight="1" spans="1:10">
      <c r="A12" s="148"/>
      <c r="B12" s="154">
        <v>208</v>
      </c>
      <c r="C12" s="155"/>
      <c r="D12" s="156"/>
      <c r="E12" s="77">
        <v>158001</v>
      </c>
      <c r="F12" s="157" t="s">
        <v>92</v>
      </c>
      <c r="G12" s="131">
        <v>138095.68</v>
      </c>
      <c r="H12" s="131">
        <v>138095.68</v>
      </c>
      <c r="I12" s="139"/>
      <c r="J12" s="149"/>
    </row>
    <row r="13" s="113" customFormat="1" ht="19.9" customHeight="1" spans="1:10">
      <c r="A13" s="148"/>
      <c r="B13" s="154">
        <v>208</v>
      </c>
      <c r="C13" s="155" t="s">
        <v>184</v>
      </c>
      <c r="D13" s="156"/>
      <c r="E13" s="77">
        <v>158001</v>
      </c>
      <c r="F13" s="157" t="s">
        <v>93</v>
      </c>
      <c r="G13" s="131">
        <v>138095.68</v>
      </c>
      <c r="H13" s="131">
        <v>138095.68</v>
      </c>
      <c r="I13" s="139"/>
      <c r="J13" s="149"/>
    </row>
    <row r="14" s="113" customFormat="1" ht="19.9" customHeight="1" spans="1:10">
      <c r="A14" s="148"/>
      <c r="B14" s="154">
        <v>208</v>
      </c>
      <c r="C14" s="155" t="s">
        <v>184</v>
      </c>
      <c r="D14" s="156" t="s">
        <v>184</v>
      </c>
      <c r="E14" s="77">
        <v>158001</v>
      </c>
      <c r="F14" s="157" t="s">
        <v>94</v>
      </c>
      <c r="G14" s="131">
        <v>138095.68</v>
      </c>
      <c r="H14" s="131">
        <v>138095.68</v>
      </c>
      <c r="I14" s="139"/>
      <c r="J14" s="149"/>
    </row>
    <row r="15" s="113" customFormat="1" ht="19.9" customHeight="1" spans="1:10">
      <c r="A15" s="148"/>
      <c r="B15" s="154">
        <v>210</v>
      </c>
      <c r="C15" s="155"/>
      <c r="D15" s="156"/>
      <c r="E15" s="77">
        <v>158001</v>
      </c>
      <c r="F15" s="157" t="s">
        <v>95</v>
      </c>
      <c r="G15" s="131">
        <v>74858.55</v>
      </c>
      <c r="H15" s="131">
        <v>74858.55</v>
      </c>
      <c r="I15" s="139"/>
      <c r="J15" s="149"/>
    </row>
    <row r="16" s="113" customFormat="1" ht="19.9" customHeight="1" spans="1:10">
      <c r="A16" s="148"/>
      <c r="B16" s="154">
        <v>210</v>
      </c>
      <c r="C16" s="155">
        <v>11</v>
      </c>
      <c r="D16" s="156"/>
      <c r="E16" s="77">
        <v>158001</v>
      </c>
      <c r="F16" s="157" t="s">
        <v>96</v>
      </c>
      <c r="G16" s="131">
        <v>74858.55</v>
      </c>
      <c r="H16" s="131">
        <v>74858.55</v>
      </c>
      <c r="I16" s="139"/>
      <c r="J16" s="149"/>
    </row>
    <row r="17" s="113" customFormat="1" ht="19.9" customHeight="1" spans="1:10">
      <c r="A17" s="148"/>
      <c r="B17" s="154">
        <v>210</v>
      </c>
      <c r="C17" s="155">
        <v>11</v>
      </c>
      <c r="D17" s="156" t="s">
        <v>162</v>
      </c>
      <c r="E17" s="77">
        <v>158001</v>
      </c>
      <c r="F17" s="157" t="s">
        <v>97</v>
      </c>
      <c r="G17" s="131">
        <v>66458.55</v>
      </c>
      <c r="H17" s="131">
        <v>66458.55</v>
      </c>
      <c r="I17" s="139"/>
      <c r="J17" s="149"/>
    </row>
    <row r="18" s="113" customFormat="1" ht="19.9" customHeight="1" spans="1:10">
      <c r="A18" s="148"/>
      <c r="B18" s="154">
        <v>210</v>
      </c>
      <c r="C18" s="155">
        <v>11</v>
      </c>
      <c r="D18" s="156">
        <v>99</v>
      </c>
      <c r="E18" s="77">
        <v>158001</v>
      </c>
      <c r="F18" s="157" t="s">
        <v>98</v>
      </c>
      <c r="G18" s="131">
        <v>8400</v>
      </c>
      <c r="H18" s="131">
        <v>8400</v>
      </c>
      <c r="I18" s="139"/>
      <c r="J18" s="149"/>
    </row>
    <row r="19" s="113" customFormat="1" ht="19.9" customHeight="1" spans="1:10">
      <c r="A19" s="148"/>
      <c r="B19" s="154">
        <v>221</v>
      </c>
      <c r="C19" s="155"/>
      <c r="D19" s="156"/>
      <c r="E19" s="77">
        <v>158001</v>
      </c>
      <c r="F19" s="157" t="s">
        <v>99</v>
      </c>
      <c r="G19" s="131">
        <v>103571</v>
      </c>
      <c r="H19" s="131">
        <v>103571</v>
      </c>
      <c r="I19" s="139"/>
      <c r="J19" s="149"/>
    </row>
    <row r="20" s="113" customFormat="1" ht="19.9" customHeight="1" spans="1:10">
      <c r="A20" s="148"/>
      <c r="B20" s="154">
        <v>221</v>
      </c>
      <c r="C20" s="155" t="s">
        <v>162</v>
      </c>
      <c r="D20" s="156"/>
      <c r="E20" s="77">
        <v>158001</v>
      </c>
      <c r="F20" s="157" t="s">
        <v>100</v>
      </c>
      <c r="G20" s="131">
        <v>103571</v>
      </c>
      <c r="H20" s="131">
        <v>103571</v>
      </c>
      <c r="I20" s="139"/>
      <c r="J20" s="149"/>
    </row>
    <row r="21" s="113" customFormat="1" ht="19.9" customHeight="1" spans="1:10">
      <c r="A21" s="148"/>
      <c r="B21" s="154">
        <v>221</v>
      </c>
      <c r="C21" s="155" t="s">
        <v>162</v>
      </c>
      <c r="D21" s="156" t="s">
        <v>159</v>
      </c>
      <c r="E21" s="77">
        <v>158001</v>
      </c>
      <c r="F21" s="157" t="s">
        <v>101</v>
      </c>
      <c r="G21" s="131">
        <v>103571</v>
      </c>
      <c r="H21" s="131">
        <v>103571</v>
      </c>
      <c r="I21" s="139"/>
      <c r="J21" s="149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scale="98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selection activeCell="B3" sqref="B3"/>
    </sheetView>
  </sheetViews>
  <sheetFormatPr defaultColWidth="10" defaultRowHeight="13.5"/>
  <cols>
    <col min="1" max="1" width="1.53333333333333" style="113" customWidth="1"/>
    <col min="2" max="3" width="6.15" style="113" customWidth="1"/>
    <col min="4" max="4" width="13.375" style="113" customWidth="1"/>
    <col min="5" max="5" width="16.5" style="113" customWidth="1"/>
    <col min="6" max="8" width="16.4083333333333" style="113" customWidth="1"/>
    <col min="9" max="9" width="1.53333333333333" style="113" customWidth="1"/>
    <col min="10" max="16384" width="10" style="113"/>
  </cols>
  <sheetData>
    <row r="1" s="113" customFormat="1" ht="14.3" customHeight="1" spans="1:9">
      <c r="A1" s="114"/>
      <c r="B1" s="114"/>
      <c r="C1" s="114"/>
      <c r="D1" s="115"/>
      <c r="E1" s="115"/>
      <c r="F1" s="116"/>
      <c r="G1" s="116"/>
      <c r="H1" s="117" t="s">
        <v>217</v>
      </c>
      <c r="I1" s="118"/>
    </row>
    <row r="2" s="113" customFormat="1" ht="19.9" customHeight="1" spans="1:9">
      <c r="A2" s="116"/>
      <c r="B2" s="119" t="s">
        <v>218</v>
      </c>
      <c r="C2" s="119"/>
      <c r="D2" s="119"/>
      <c r="E2" s="119"/>
      <c r="F2" s="119"/>
      <c r="G2" s="119"/>
      <c r="H2" s="119"/>
      <c r="I2" s="118"/>
    </row>
    <row r="3" s="113" customFormat="1" ht="17.05" customHeight="1" spans="1:9">
      <c r="A3" s="120"/>
      <c r="B3" s="121" t="s">
        <v>5</v>
      </c>
      <c r="C3" s="121"/>
      <c r="D3" s="121"/>
      <c r="E3" s="121"/>
      <c r="G3" s="120"/>
      <c r="H3" s="122" t="s">
        <v>6</v>
      </c>
      <c r="I3" s="118"/>
    </row>
    <row r="4" s="113" customFormat="1" ht="21.35" customHeight="1" spans="1:9">
      <c r="A4" s="123"/>
      <c r="B4" s="124" t="s">
        <v>9</v>
      </c>
      <c r="C4" s="124"/>
      <c r="D4" s="124"/>
      <c r="E4" s="124"/>
      <c r="F4" s="124" t="s">
        <v>80</v>
      </c>
      <c r="G4" s="124"/>
      <c r="H4" s="124"/>
      <c r="I4" s="118"/>
    </row>
    <row r="5" s="113" customFormat="1" ht="21.35" customHeight="1" spans="1:9">
      <c r="A5" s="123"/>
      <c r="B5" s="124" t="s">
        <v>84</v>
      </c>
      <c r="C5" s="124"/>
      <c r="D5" s="124" t="s">
        <v>74</v>
      </c>
      <c r="E5" s="124" t="s">
        <v>75</v>
      </c>
      <c r="F5" s="124" t="s">
        <v>63</v>
      </c>
      <c r="G5" s="124" t="s">
        <v>219</v>
      </c>
      <c r="H5" s="124" t="s">
        <v>220</v>
      </c>
      <c r="I5" s="118"/>
    </row>
    <row r="6" s="113" customFormat="1" ht="21.35" customHeight="1" spans="1:9">
      <c r="A6" s="125"/>
      <c r="B6" s="124" t="s">
        <v>85</v>
      </c>
      <c r="C6" s="124" t="s">
        <v>86</v>
      </c>
      <c r="D6" s="124"/>
      <c r="E6" s="124"/>
      <c r="F6" s="124"/>
      <c r="G6" s="124"/>
      <c r="H6" s="124"/>
      <c r="I6" s="118"/>
    </row>
    <row r="7" s="113" customFormat="1" ht="30" customHeight="1" spans="1:9">
      <c r="A7" s="123"/>
      <c r="B7" s="124"/>
      <c r="C7" s="124"/>
      <c r="D7" s="124"/>
      <c r="E7" s="124" t="s">
        <v>76</v>
      </c>
      <c r="F7" s="126">
        <f>SUM(F8:F24)</f>
        <v>1270896.01</v>
      </c>
      <c r="G7" s="126">
        <f>SUM(G8:G24)</f>
        <v>1191706.61</v>
      </c>
      <c r="H7" s="126">
        <f>SUM(H8:H24)</f>
        <v>79189.4</v>
      </c>
      <c r="I7" s="118"/>
    </row>
    <row r="8" s="113" customFormat="1" ht="30" customHeight="1" spans="1:9">
      <c r="A8" s="123"/>
      <c r="B8" s="127">
        <v>505</v>
      </c>
      <c r="C8" s="128" t="s">
        <v>159</v>
      </c>
      <c r="D8" s="129" t="s">
        <v>156</v>
      </c>
      <c r="E8" s="130" t="s">
        <v>157</v>
      </c>
      <c r="F8" s="131">
        <v>263724</v>
      </c>
      <c r="G8" s="131">
        <v>263724</v>
      </c>
      <c r="H8" s="132"/>
      <c r="I8" s="118"/>
    </row>
    <row r="9" s="113" customFormat="1" ht="30" customHeight="1" spans="1:9">
      <c r="A9" s="123"/>
      <c r="B9" s="127">
        <v>505</v>
      </c>
      <c r="C9" s="128" t="s">
        <v>159</v>
      </c>
      <c r="D9" s="129" t="s">
        <v>156</v>
      </c>
      <c r="E9" s="133" t="s">
        <v>157</v>
      </c>
      <c r="F9" s="131">
        <v>37656</v>
      </c>
      <c r="G9" s="131">
        <v>37656</v>
      </c>
      <c r="H9" s="132"/>
      <c r="I9" s="118"/>
    </row>
    <row r="10" s="113" customFormat="1" ht="30" customHeight="1" spans="1:9">
      <c r="A10" s="123"/>
      <c r="B10" s="127">
        <v>505</v>
      </c>
      <c r="C10" s="128" t="s">
        <v>159</v>
      </c>
      <c r="D10" s="129" t="s">
        <v>156</v>
      </c>
      <c r="E10" s="133" t="s">
        <v>157</v>
      </c>
      <c r="F10" s="131">
        <v>561658</v>
      </c>
      <c r="G10" s="131">
        <v>561658</v>
      </c>
      <c r="H10" s="132"/>
      <c r="I10" s="118"/>
    </row>
    <row r="11" s="113" customFormat="1" ht="30" customHeight="1" spans="1:9">
      <c r="A11" s="123"/>
      <c r="B11" s="127">
        <v>505</v>
      </c>
      <c r="C11" s="128" t="s">
        <v>159</v>
      </c>
      <c r="D11" s="129" t="s">
        <v>156</v>
      </c>
      <c r="E11" s="133" t="s">
        <v>157</v>
      </c>
      <c r="F11" s="131">
        <v>138095.68</v>
      </c>
      <c r="G11" s="131">
        <v>138095.68</v>
      </c>
      <c r="H11" s="132"/>
      <c r="I11" s="118"/>
    </row>
    <row r="12" s="113" customFormat="1" ht="30" customHeight="1" spans="1:9">
      <c r="B12" s="127">
        <v>505</v>
      </c>
      <c r="C12" s="128" t="s">
        <v>159</v>
      </c>
      <c r="D12" s="129" t="s">
        <v>156</v>
      </c>
      <c r="E12" s="133" t="s">
        <v>157</v>
      </c>
      <c r="F12" s="131">
        <v>66458.55</v>
      </c>
      <c r="G12" s="131">
        <v>66458.55</v>
      </c>
      <c r="H12" s="132"/>
      <c r="I12" s="118"/>
    </row>
    <row r="13" s="113" customFormat="1" ht="30" customHeight="1" spans="1:9">
      <c r="B13" s="127">
        <v>505</v>
      </c>
      <c r="C13" s="128" t="s">
        <v>159</v>
      </c>
      <c r="D13" s="129" t="s">
        <v>156</v>
      </c>
      <c r="E13" s="133" t="s">
        <v>157</v>
      </c>
      <c r="F13" s="131">
        <v>8400</v>
      </c>
      <c r="G13" s="131">
        <v>8400</v>
      </c>
      <c r="H13" s="132"/>
      <c r="I13" s="118"/>
    </row>
    <row r="14" s="113" customFormat="1" ht="30" customHeight="1" spans="1:9">
      <c r="B14" s="127">
        <v>505</v>
      </c>
      <c r="C14" s="128" t="s">
        <v>159</v>
      </c>
      <c r="D14" s="129" t="s">
        <v>156</v>
      </c>
      <c r="E14" s="133" t="s">
        <v>157</v>
      </c>
      <c r="F14" s="131">
        <v>12083.38</v>
      </c>
      <c r="G14" s="131">
        <v>12083.38</v>
      </c>
      <c r="H14" s="132"/>
      <c r="I14" s="118"/>
    </row>
    <row r="15" s="113" customFormat="1" ht="30" customHeight="1" spans="1:9">
      <c r="B15" s="127">
        <v>505</v>
      </c>
      <c r="C15" s="128" t="s">
        <v>159</v>
      </c>
      <c r="D15" s="129" t="s">
        <v>156</v>
      </c>
      <c r="E15" s="133" t="s">
        <v>157</v>
      </c>
      <c r="F15" s="131">
        <v>103571</v>
      </c>
      <c r="G15" s="131">
        <v>103571</v>
      </c>
      <c r="H15" s="132"/>
      <c r="I15" s="118"/>
    </row>
    <row r="16" s="113" customFormat="1" ht="30" customHeight="1" spans="1:9">
      <c r="B16" s="127">
        <v>505</v>
      </c>
      <c r="C16" s="128" t="s">
        <v>162</v>
      </c>
      <c r="D16" s="129" t="s">
        <v>156</v>
      </c>
      <c r="E16" s="133" t="s">
        <v>180</v>
      </c>
      <c r="F16" s="131">
        <v>30000</v>
      </c>
      <c r="G16" s="132"/>
      <c r="H16" s="131">
        <v>30000</v>
      </c>
      <c r="I16" s="118"/>
    </row>
    <row r="17" s="113" customFormat="1" ht="30" customHeight="1" spans="1:9">
      <c r="B17" s="127">
        <v>505</v>
      </c>
      <c r="C17" s="128" t="s">
        <v>221</v>
      </c>
      <c r="D17" s="129" t="s">
        <v>156</v>
      </c>
      <c r="E17" s="133" t="s">
        <v>180</v>
      </c>
      <c r="F17" s="131">
        <v>2800</v>
      </c>
      <c r="G17" s="132"/>
      <c r="H17" s="131">
        <v>2800</v>
      </c>
      <c r="I17" s="118"/>
    </row>
    <row r="18" s="113" customFormat="1" ht="30" customHeight="1" spans="1:9">
      <c r="B18" s="127">
        <v>505</v>
      </c>
      <c r="C18" s="128" t="s">
        <v>222</v>
      </c>
      <c r="D18" s="129" t="s">
        <v>156</v>
      </c>
      <c r="E18" s="133" t="s">
        <v>180</v>
      </c>
      <c r="F18" s="131">
        <v>5600</v>
      </c>
      <c r="G18" s="132"/>
      <c r="H18" s="131">
        <v>5600</v>
      </c>
      <c r="I18" s="118"/>
    </row>
    <row r="19" s="113" customFormat="1" ht="30" customHeight="1" spans="1:9">
      <c r="B19" s="127">
        <v>505</v>
      </c>
      <c r="C19" s="128" t="s">
        <v>184</v>
      </c>
      <c r="D19" s="129" t="s">
        <v>156</v>
      </c>
      <c r="E19" s="133" t="s">
        <v>180</v>
      </c>
      <c r="F19" s="131">
        <v>19000</v>
      </c>
      <c r="G19" s="132"/>
      <c r="H19" s="131">
        <v>19000</v>
      </c>
      <c r="I19" s="118"/>
    </row>
    <row r="20" s="113" customFormat="1" ht="30" customHeight="1" spans="1:9">
      <c r="B20" s="127">
        <v>505</v>
      </c>
      <c r="C20" s="128" t="s">
        <v>165</v>
      </c>
      <c r="D20" s="129" t="s">
        <v>156</v>
      </c>
      <c r="E20" s="133" t="s">
        <v>180</v>
      </c>
      <c r="F20" s="131">
        <v>4000</v>
      </c>
      <c r="G20" s="132"/>
      <c r="H20" s="131">
        <v>4000</v>
      </c>
      <c r="I20" s="118"/>
    </row>
    <row r="21" s="113" customFormat="1" ht="30" customHeight="1" spans="1:9">
      <c r="B21" s="127">
        <v>505</v>
      </c>
      <c r="C21" s="128" t="s">
        <v>170</v>
      </c>
      <c r="D21" s="129" t="s">
        <v>156</v>
      </c>
      <c r="E21" s="133" t="s">
        <v>180</v>
      </c>
      <c r="F21" s="131">
        <v>12514.92</v>
      </c>
      <c r="G21" s="132"/>
      <c r="H21" s="131">
        <v>12514.92</v>
      </c>
      <c r="I21" s="118"/>
    </row>
    <row r="22" s="113" customFormat="1" ht="30" customHeight="1" spans="1:9">
      <c r="B22" s="127">
        <v>505</v>
      </c>
      <c r="C22" s="128" t="s">
        <v>173</v>
      </c>
      <c r="D22" s="129" t="s">
        <v>156</v>
      </c>
      <c r="E22" s="133" t="s">
        <v>180</v>
      </c>
      <c r="F22" s="131">
        <v>3955.86</v>
      </c>
      <c r="G22" s="132"/>
      <c r="H22" s="131">
        <v>3955.86</v>
      </c>
      <c r="I22" s="118"/>
    </row>
    <row r="23" s="113" customFormat="1" ht="30" customHeight="1" spans="1:9">
      <c r="B23" s="128">
        <v>505</v>
      </c>
      <c r="C23" s="128" t="s">
        <v>176</v>
      </c>
      <c r="D23" s="129" t="s">
        <v>156</v>
      </c>
      <c r="E23" s="133" t="s">
        <v>180</v>
      </c>
      <c r="F23" s="134">
        <v>1318.62</v>
      </c>
      <c r="G23" s="132"/>
      <c r="H23" s="134">
        <v>1318.62</v>
      </c>
      <c r="I23" s="118"/>
    </row>
    <row r="24" s="113" customFormat="1" ht="30" customHeight="1" spans="1:9">
      <c r="B24" s="127">
        <v>509</v>
      </c>
      <c r="C24" s="128" t="s">
        <v>159</v>
      </c>
      <c r="D24" s="129" t="s">
        <v>156</v>
      </c>
      <c r="E24" s="128" t="s">
        <v>223</v>
      </c>
      <c r="F24" s="135">
        <v>60</v>
      </c>
      <c r="G24" s="135">
        <v>60</v>
      </c>
      <c r="H24" s="132"/>
      <c r="I24" s="118"/>
    </row>
    <row r="25" s="113" customFormat="1" ht="30" customHeight="1" spans="1:9">
      <c r="B25" s="136"/>
      <c r="C25" s="136"/>
      <c r="D25" s="137"/>
      <c r="E25" s="138"/>
      <c r="F25" s="139"/>
      <c r="G25" s="139"/>
      <c r="H25" s="139"/>
      <c r="I25" s="118"/>
    </row>
    <row r="26" s="113" customFormat="1" ht="8.5" customHeight="1" spans="1:9">
      <c r="A26" s="140"/>
      <c r="B26" s="140"/>
      <c r="C26" s="140"/>
      <c r="D26" s="141"/>
      <c r="E26" s="140"/>
      <c r="F26" s="140"/>
      <c r="G26" s="140"/>
      <c r="H26" s="140"/>
      <c r="I26" s="142"/>
    </row>
  </sheetData>
  <mergeCells count="10">
    <mergeCell ref="B1:C1"/>
    <mergeCell ref="B2:H2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scale="89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B3" sqref="B3:F3"/>
    </sheetView>
  </sheetViews>
  <sheetFormatPr defaultColWidth="10" defaultRowHeight="13.5" outlineLevelCol="7"/>
  <cols>
    <col min="1" max="1" width="1.53333333333333" style="94" customWidth="1"/>
    <col min="2" max="4" width="6.63333333333333" style="94" customWidth="1"/>
    <col min="5" max="5" width="26.6333333333333" style="94" customWidth="1"/>
    <col min="6" max="6" width="48.6333333333333" style="94" customWidth="1"/>
    <col min="7" max="7" width="26.6333333333333" style="94" customWidth="1"/>
    <col min="8" max="8" width="1.53333333333333" style="94" customWidth="1"/>
    <col min="9" max="10" width="9.76666666666667" style="94" customWidth="1"/>
    <col min="11" max="16384" width="10" style="94"/>
  </cols>
  <sheetData>
    <row r="1" ht="25" customHeight="1" spans="1:8">
      <c r="A1" s="95"/>
      <c r="B1" s="2"/>
      <c r="C1" s="2"/>
      <c r="D1" s="2"/>
      <c r="E1" s="96"/>
      <c r="F1" s="96"/>
      <c r="G1" s="97" t="s">
        <v>224</v>
      </c>
      <c r="H1" s="98"/>
    </row>
    <row r="2" ht="22.8" customHeight="1" spans="1:8">
      <c r="A2" s="95"/>
      <c r="B2" s="99" t="s">
        <v>225</v>
      </c>
      <c r="C2" s="99"/>
      <c r="D2" s="99"/>
      <c r="E2" s="99"/>
      <c r="F2" s="99"/>
      <c r="G2" s="99"/>
      <c r="H2" s="98" t="s">
        <v>3</v>
      </c>
    </row>
    <row r="3" ht="19.55" customHeight="1" spans="1:8">
      <c r="A3" s="100"/>
      <c r="B3" s="101" t="s">
        <v>5</v>
      </c>
      <c r="C3" s="101"/>
      <c r="D3" s="101"/>
      <c r="E3" s="101"/>
      <c r="F3" s="101"/>
      <c r="G3" s="102" t="s">
        <v>6</v>
      </c>
      <c r="H3" s="103"/>
    </row>
    <row r="4" ht="24.4" customHeight="1" spans="1:8">
      <c r="A4" s="104"/>
      <c r="B4" s="69" t="s">
        <v>84</v>
      </c>
      <c r="C4" s="69"/>
      <c r="D4" s="69"/>
      <c r="E4" s="69" t="s">
        <v>74</v>
      </c>
      <c r="F4" s="69" t="s">
        <v>75</v>
      </c>
      <c r="G4" s="69" t="s">
        <v>226</v>
      </c>
      <c r="H4" s="105"/>
    </row>
    <row r="5" ht="24" customHeight="1" spans="1:8">
      <c r="A5" s="104"/>
      <c r="B5" s="69" t="s">
        <v>85</v>
      </c>
      <c r="C5" s="69" t="s">
        <v>86</v>
      </c>
      <c r="D5" s="69" t="s">
        <v>87</v>
      </c>
      <c r="E5" s="69"/>
      <c r="F5" s="69"/>
      <c r="G5" s="69"/>
      <c r="H5" s="106"/>
    </row>
    <row r="6" ht="28" customHeight="1" spans="1:8">
      <c r="A6" s="107"/>
      <c r="B6" s="69"/>
      <c r="C6" s="69"/>
      <c r="D6" s="69"/>
      <c r="E6" s="69"/>
      <c r="F6" s="69" t="s">
        <v>76</v>
      </c>
      <c r="G6" s="90">
        <v>220000</v>
      </c>
      <c r="H6" s="108"/>
    </row>
    <row r="7" ht="31" customHeight="1" spans="1:8">
      <c r="A7" s="107"/>
      <c r="B7" s="109">
        <v>201</v>
      </c>
      <c r="C7" s="69">
        <v>32</v>
      </c>
      <c r="D7" s="69">
        <v>99</v>
      </c>
      <c r="E7" s="77">
        <v>158001</v>
      </c>
      <c r="F7" s="77" t="s">
        <v>91</v>
      </c>
      <c r="G7" s="90">
        <v>220000</v>
      </c>
      <c r="H7" s="108"/>
    </row>
    <row r="8" ht="22.8" customHeight="1" spans="1:8">
      <c r="A8" s="107"/>
      <c r="B8" s="69"/>
      <c r="C8" s="69"/>
      <c r="D8" s="69"/>
      <c r="E8" s="69"/>
      <c r="F8" s="69"/>
      <c r="G8" s="74"/>
      <c r="H8" s="108"/>
    </row>
    <row r="9" ht="22.8" customHeight="1" spans="1:8">
      <c r="A9" s="107"/>
      <c r="B9" s="69"/>
      <c r="C9" s="69"/>
      <c r="D9" s="69"/>
      <c r="E9" s="69"/>
      <c r="F9" s="69"/>
      <c r="G9" s="74"/>
      <c r="H9" s="108"/>
    </row>
    <row r="10" ht="22.8" customHeight="1" spans="1:8">
      <c r="A10" s="107"/>
      <c r="B10" s="69"/>
      <c r="C10" s="69"/>
      <c r="D10" s="69"/>
      <c r="E10" s="69"/>
      <c r="F10" s="69"/>
      <c r="G10" s="74"/>
      <c r="H10" s="108"/>
    </row>
    <row r="11" ht="22.8" customHeight="1" spans="1:8">
      <c r="A11" s="107"/>
      <c r="B11" s="69"/>
      <c r="C11" s="69"/>
      <c r="D11" s="69"/>
      <c r="E11" s="69"/>
      <c r="F11" s="69"/>
      <c r="G11" s="74"/>
      <c r="H11" s="108"/>
    </row>
    <row r="12" ht="22.8" customHeight="1" spans="1:8">
      <c r="A12" s="107"/>
      <c r="B12" s="69"/>
      <c r="C12" s="69"/>
      <c r="D12" s="69"/>
      <c r="E12" s="69"/>
      <c r="F12" s="69"/>
      <c r="G12" s="74"/>
      <c r="H12" s="108"/>
    </row>
    <row r="13" ht="22.8" customHeight="1" spans="1:8">
      <c r="A13" s="107"/>
      <c r="B13" s="69"/>
      <c r="C13" s="69"/>
      <c r="D13" s="69"/>
      <c r="E13" s="69"/>
      <c r="F13" s="69"/>
      <c r="G13" s="74"/>
      <c r="H13" s="108"/>
    </row>
    <row r="14" ht="22.8" customHeight="1" spans="1:8">
      <c r="A14" s="107"/>
      <c r="B14" s="69"/>
      <c r="C14" s="69"/>
      <c r="D14" s="69"/>
      <c r="E14" s="69"/>
      <c r="F14" s="69"/>
      <c r="G14" s="74"/>
      <c r="H14" s="108"/>
    </row>
    <row r="15" ht="22.8" customHeight="1" spans="1:8">
      <c r="A15" s="104"/>
      <c r="B15" s="80"/>
      <c r="C15" s="80"/>
      <c r="D15" s="80"/>
      <c r="E15" s="80"/>
      <c r="F15" s="80" t="s">
        <v>24</v>
      </c>
      <c r="G15" s="81"/>
      <c r="H15" s="105"/>
    </row>
    <row r="16" ht="22.8" customHeight="1" spans="1:8">
      <c r="A16" s="104"/>
      <c r="B16" s="80"/>
      <c r="C16" s="80"/>
      <c r="D16" s="80"/>
      <c r="E16" s="80"/>
      <c r="F16" s="80" t="s">
        <v>24</v>
      </c>
      <c r="G16" s="81"/>
      <c r="H16" s="105"/>
    </row>
    <row r="17" ht="28" customHeight="1" spans="1:8">
      <c r="A17" s="104"/>
      <c r="B17" s="80"/>
      <c r="C17" s="80"/>
      <c r="D17" s="80"/>
      <c r="E17" s="80"/>
      <c r="F17" s="80"/>
      <c r="G17" s="81"/>
      <c r="H17" s="106"/>
    </row>
    <row r="18" ht="28" customHeight="1" spans="1:8">
      <c r="A18" s="104"/>
      <c r="B18" s="80"/>
      <c r="C18" s="80"/>
      <c r="D18" s="80"/>
      <c r="E18" s="80"/>
      <c r="F18" s="80"/>
      <c r="G18" s="81"/>
      <c r="H18" s="106"/>
    </row>
    <row r="19" ht="9.75" customHeight="1" spans="1:8">
      <c r="A19" s="110"/>
      <c r="B19" s="111"/>
      <c r="C19" s="111"/>
      <c r="D19" s="111"/>
      <c r="E19" s="111"/>
      <c r="F19" s="110"/>
      <c r="G19" s="110"/>
      <c r="H19" s="112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郑周艳</cp:lastModifiedBy>
  <dcterms:created xsi:type="dcterms:W3CDTF">2022-03-06T11:28:00Z</dcterms:created>
  <dcterms:modified xsi:type="dcterms:W3CDTF">2026-04-02T09:16:27Z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4C44E1C975574136B92447CD90D21AE9_12</vt:lpwstr>
  </property>
  <property fmtid="{D5CDD505-2E9C-101B-9397-08002B2CF9AE}" pid="4" name="CalculationRule">
    <vt:i4>0</vt:i4>
  </property>
</Properties>
</file>