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6975" tabRatio="872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<sst xmlns="http://schemas.openxmlformats.org/spreadsheetml/2006/main" count="895" uniqueCount="170">
  <si>
    <t>报表编号：510000_0013zp</t>
  </si>
  <si>
    <t>部门预算项目支出绩效自评表（2024年度）</t>
  </si>
  <si>
    <t>项目名称</t>
  </si>
  <si>
    <t>51040322T000006561393-城乡义务教育补助经费-公用经费</t>
  </si>
  <si>
    <t>主管部门</t>
  </si>
  <si>
    <t>攀枝花市西区教育和体育局部门</t>
  </si>
  <si>
    <t>实施单位 （盖章）</t>
  </si>
  <si>
    <t>攀枝花市第三十一中小学校</t>
  </si>
  <si>
    <t>项目基本情况</t>
  </si>
  <si>
    <t>1.项目年度目标完成情况</t>
  </si>
  <si>
    <t>项目年度目标</t>
  </si>
  <si>
    <t>年度目标完成情况</t>
  </si>
  <si>
    <t>维持正常教育教学秩序，学生学习成绩逐步提高，逐步提高教育教学质量、逐步提升科研水平。</t>
  </si>
  <si>
    <t>学校教育教学秩序井然，学生学习成绩逐步提高，教育教学质量逐步提高，科研水平有所提升。</t>
  </si>
  <si>
    <t>2.项目实施内容及过程概述</t>
  </si>
  <si>
    <t>我校严格遵守区财政局、区教育和体育局相关财务规定，执行我校内控制度规定流程，量入为出、货比三家、杜绝浪费，支付各项师生日常公用支出，做到专款专用。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</si>
  <si>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</si>
  <si>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</si>
  <si>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</si>
  <si>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</si>
  <si>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</si>
  <si>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</si>
  <si>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</si>
  <si>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</si>
  <si>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</si>
  <si>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</si>
  <si>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上级资金，年初未纳入预算。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</si>
  <si>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</si>
  <si>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</si>
  <si>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</si>
  <si>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</si>
  <si>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</si>
  <si>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</si>
  <si>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</si>
  <si>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</si>
  <si>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</si>
  <si>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</si>
  <si>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</si>
  <si>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</si>
  <si>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</si>
  <si>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</si>
  <si>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</si>
  <si>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</si>
  <si>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学生人数</t>
  </si>
  <si>
    <t>≥</t>
  </si>
  <si>
    <t>人</t>
  </si>
  <si>
    <t>质量指标</t>
  </si>
  <si>
    <t>教学质量</t>
  </si>
  <si>
    <t>定性</t>
  </si>
  <si>
    <t>逐步提高</t>
  </si>
  <si>
    <t>时效指标</t>
  </si>
  <si>
    <t>2024年度</t>
  </si>
  <si>
    <t>＝</t>
  </si>
  <si>
    <t>年</t>
  </si>
  <si>
    <t>成本指标</t>
  </si>
  <si>
    <t>经济成本指标</t>
  </si>
  <si>
    <t>≤</t>
  </si>
  <si>
    <t>万元</t>
  </si>
  <si>
    <t>效益指标</t>
  </si>
  <si>
    <t>社会效益指标</t>
  </si>
  <si>
    <t>维持学校教育教学正常有序进行</t>
  </si>
  <si>
    <t>可持续影响指标</t>
  </si>
  <si>
    <t>学校教育教学步入良性循环</t>
  </si>
  <si>
    <t>满意度指标</t>
  </si>
  <si>
    <t>服务对象满意度指标</t>
  </si>
  <si>
    <t>服务对象满意度</t>
  </si>
  <si>
    <t>%</t>
  </si>
  <si>
    <t>合计</t>
  </si>
  <si>
    <t>评价结论</t>
  </si>
  <si>
    <t>项目自评总分 96.9分。该中央公用经费有预算执行合理，各项绩效指标均达标，确保了教学秩序正常，师生满意度较高，达成项目预期效果。</t>
  </si>
  <si>
    <t>存在问题</t>
  </si>
  <si>
    <t>报销不及时，年终有节余。</t>
  </si>
  <si>
    <t>改进措施</t>
  </si>
  <si>
    <t>及时报销处理。</t>
  </si>
  <si>
    <t>项目负责人：杨晓金</t>
  </si>
  <si>
    <t>财务负责人：罗应宇</t>
  </si>
  <si>
    <t>51040323T000008823305-义务教育均衡发展资金</t>
  </si>
  <si>
    <t xml:space="preserve">    维持正常教育教学秩序，改善办学条件，学生学习成绩逐步提高，逐步提高教育教学质量、逐步提升科研水平。</t>
  </si>
  <si>
    <t xml:space="preserve">    学校严格按照相关政策进行，未能如期完成采购、验收程序，正在进行中。</t>
  </si>
  <si>
    <t xml:space="preserve">    我校33套智慧黑板、录播教室、教师教学、教学信息化建设报备项目，学生计算机教室电脑、学校心理咨询室设备（心理自助系统）、学校心理咨询室设备（音乐放松训练系统），其中学校心理咨询室设备（心理自助系统）、学校心理咨询室设备（音乐放松训练系统）已完成，33套智慧黑板、录播教室、教师教学、教学信息化建设报备项目，学生计算机教室电脑，还在进行中，2025年投入使用。</t>
  </si>
  <si>
    <t>33套智慧黑板、录播教室、教师教学、教学信息化建设报备项目，学生计算机教室电脑采购验收出现一些问题，正在进行处理中。</t>
  </si>
  <si>
    <t>智慧黑板</t>
  </si>
  <si>
    <t>套</t>
  </si>
  <si>
    <t>采购验收进行中。</t>
  </si>
  <si>
    <t>学校心理咨询室设备</t>
  </si>
  <si>
    <t>=</t>
  </si>
  <si>
    <t>间</t>
  </si>
  <si>
    <t>教师教学、教学信息化建设报备项目，学生计算机教室电脑。</t>
  </si>
  <si>
    <t>台</t>
  </si>
  <si>
    <t>项目自评总分 73.6分。该经费有预算执行合理，在采购验收中出现一些问题，正在处理中。</t>
  </si>
  <si>
    <t>采购验收出现问题，未能及时完成，未达到预算目标。</t>
  </si>
  <si>
    <t>采购中处理问题更及时、合理。</t>
  </si>
  <si>
    <t>51040323T000008961553-市31中小厕所维修改造项目</t>
  </si>
  <si>
    <t>完成学校28间厕所的维修改造。</t>
  </si>
  <si>
    <t>完成学校28间厕所的维修改造，并顺利投入使用。</t>
  </si>
  <si>
    <t>利用寒暑假时间，对学校28间厕所进行维修改造。</t>
  </si>
  <si>
    <t>年中解决以前的工程款，未纳入年初预算。</t>
  </si>
  <si>
    <t>达到使用标准</t>
  </si>
  <si>
    <t>已完成</t>
  </si>
  <si>
    <t>2022年按时完成</t>
  </si>
  <si>
    <t>按时完成</t>
  </si>
  <si>
    <t>合同金额92.8万元</t>
  </si>
  <si>
    <t>竣工验收后支付合同金额的80%：74.24万元</t>
  </si>
  <si>
    <t>支付完成49.24万元，完成80%。</t>
  </si>
  <si>
    <t>满足师生使用，节约用水。</t>
  </si>
  <si>
    <t>延长使用时间</t>
  </si>
  <si>
    <t>项目自评总分 98分。该中央公用经费有预算执行合理，各项绩效指标均达标，确保了教学秩序正常，师生满意度较高，达成项目预期效果。</t>
  </si>
  <si>
    <t>无</t>
  </si>
  <si>
    <t>51040324T000010986224-重大传染病防控（中央资金）</t>
  </si>
  <si>
    <t>完善心理健康咨询室设备设施。</t>
  </si>
  <si>
    <t>设备设施已投入使用中，部分经费还在走报账程序。</t>
  </si>
  <si>
    <t>学校心理健康咨询设备设施已投入使用，促进了学生心理健康，报销进行中。</t>
  </si>
  <si>
    <t>设备设施已投入使用中，部分经费正在走报账程序。</t>
  </si>
  <si>
    <t>2024年</t>
  </si>
  <si>
    <t>项目已完成，正在走报销程序。</t>
  </si>
  <si>
    <t>促进学生心理健康</t>
  </si>
  <si>
    <t>项目自评总分 84分。该经费有预算执行合理，设备、设施已投入使用，达到预计目标，部分经费正在走报账程度。</t>
  </si>
  <si>
    <t>报账得理不及时。</t>
  </si>
  <si>
    <t>及时进行报账处理。</t>
  </si>
  <si>
    <t>51040324T000011529412-体育发展专项</t>
  </si>
  <si>
    <t>组织学生参加市级运动会相关费用，取得较好成绩</t>
  </si>
  <si>
    <t>保证学生正常顺利参加市级运动会，活动已开展。已取得了较好的成绩。</t>
  </si>
  <si>
    <t>组织学生参加攀枝花市级田径运动会、青苗杯运动会，有经费保证，更能保证活动有序、顺利的进行，在已开展的市运动会中取得了较好的成绩。</t>
  </si>
  <si>
    <t>年中发生预算调整，活动已开展，正在走报销程序。</t>
  </si>
  <si>
    <t>次</t>
  </si>
  <si>
    <t>达到预期</t>
  </si>
  <si>
    <t>2024-2025年</t>
  </si>
  <si>
    <t>活动已开展，正在走报销程序。</t>
  </si>
  <si>
    <t>良好</t>
  </si>
  <si>
    <t>项目自评总分 88分。该经费预算执行合理，活动开展效果较好，活动开展中。</t>
  </si>
  <si>
    <t>51040324T000011765613-攀枝花市第三十一中小学校东校园附教学楼加固维修工程</t>
  </si>
  <si>
    <t>加固东校园教学楼，保证校园安全。</t>
  </si>
  <si>
    <t>已完成，达到使用要求，促进了教育教学的安全进行。</t>
  </si>
  <si>
    <t>利用假期时间对东校园教学楼进行加固，保证校园安全，已完成并投入使用，达到使用标准。</t>
  </si>
  <si>
    <t>年中解决以前的工程款，未纳入年初预算</t>
  </si>
  <si>
    <t>栋</t>
  </si>
  <si>
    <t>2010年</t>
  </si>
  <si>
    <t>项目自评总分 96分。该经费有预算执行合理，各项绩效指标均达标，确保了校园安全，师生满意度较高，达成项目预期效果。</t>
  </si>
  <si>
    <t>51040324T000011765616-攀枝花市第三十一中小学校自建房拆除项目</t>
  </si>
  <si>
    <t>保证校园安全，拆除校园内自建房。</t>
  </si>
  <si>
    <t>项目已完成，达到预期效果，保证了教育教学活动的安全进行。</t>
  </si>
  <si>
    <t>学校东西校园的自建房已出现安全隐患，为了保证校园安全，进行了拆除，已完成并达到使用标准。</t>
  </si>
  <si>
    <t>年中解决以前的工程款未纳入年初预算。</t>
  </si>
  <si>
    <t>批</t>
  </si>
  <si>
    <t>2023年</t>
  </si>
  <si>
    <t>100%%</t>
  </si>
  <si>
    <t>校园安全</t>
  </si>
  <si>
    <t>51040324T000011765619-2023年3-4月创文应急维修及清扫保洁劳务服务费</t>
  </si>
  <si>
    <t>攀枝花市创建文明城市，学校改善校园环境，进行应急维修和清扫保洁。</t>
  </si>
  <si>
    <t>已完成，达到相关要求。</t>
  </si>
  <si>
    <t>攀枝花市创建文明城市，学校改善校园环境，进行应急维修和清扫保洁，已穿完成。</t>
  </si>
  <si>
    <t>年中解决以前的欠款未纳入年初预算</t>
  </si>
  <si>
    <t>项目自评总分 94分。该经费有预算执行合理，各项绩效指标均达标，确保创文顺利进行，师生满意度较高，达成项目预期效果。</t>
  </si>
  <si>
    <t>51040325T000012155076-“三区”人才计划教师专项工作补助经费</t>
  </si>
  <si>
    <t>保证授藏活动的顺利进行。</t>
  </si>
  <si>
    <t>活动已完成。</t>
  </si>
  <si>
    <t>保证授藏活动的顺利进行，已完成，报账进行中。</t>
  </si>
  <si>
    <t>活动已完成，资金后面才到位，未纳入年初预算。</t>
  </si>
  <si>
    <t>未完成</t>
  </si>
  <si>
    <t>资金下拨和授藏不同步。</t>
  </si>
  <si>
    <t>项目自评总分 94分。该经费有预算执行合理，各项绩效指标均达标，确保授藏顺利进行，师生满意度较高，达成项目预期效果。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</si>
  <si>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</si>
  <si>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</si>
  <si>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</si>
  <si>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</si>
  <si>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</si>
  <si>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</si>
  <si>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</si>
  <si>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123</t>
  </si>
  <si>
    <t>123006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</si>
</sst>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.00_ "/>
  </numFmts>
  <fonts count="34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color theme="1"/>
      <name val="宋体"/>
      <charset val="134"/>
      <scheme val="minor"/>
    </font>
    <font>
      <i/>
      <sz val="9"/>
      <color rgb="FF000000"/>
      <name val="simhe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/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0" fontId="0" fillId="0" borderId="0" xfId="0" applyNumberForma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vertical="center" wrapText="1"/>
    </xf>
    <xf numFmtId="0" fontId="13" fillId="0" borderId="5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5" xfId="49" applyNumberFormat="1" applyFont="1" applyFill="1" applyBorder="1" applyAlignment="1" applyProtection="1">
      <alignment horizontal="center" vertical="center" wrapText="1"/>
    </xf>
    <xf numFmtId="9" fontId="13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3"/>
  <sheetViews>
    <sheetView tabSelected="1" workbookViewId="0">
      <pane ySplit="1" topLeftCell="A5" activePane="bottomLeft" state="frozen"/>
      <selection/>
      <selection pane="bottomLeft" activeCell="D9" sqref="D9"/>
    </sheetView>
  </sheetViews>
  <sheetFormatPr defaultColWidth="10" defaultRowHeight="13.5"/>
  <cols>
    <col min="1" max="1" width="5.75" customWidth="1"/>
    <col min="2" max="2" width="17.125" customWidth="1"/>
    <col min="3" max="3" width="14.75" customWidth="1"/>
    <col min="4" max="4" width="18.875" customWidth="1"/>
    <col min="5" max="5" width="4.375" style="6" customWidth="1"/>
    <col min="6" max="6" width="14" customWidth="1"/>
    <col min="7" max="7" width="7.25" customWidth="1"/>
    <col min="8" max="8" width="11.875" customWidth="1"/>
    <col min="9" max="9" width="4.25" customWidth="1"/>
    <col min="10" max="10" width="3.75" customWidth="1"/>
    <col min="11" max="11" width="16.75" customWidth="1"/>
    <col min="12" max="13" width="9.75" customWidth="1"/>
    <col min="14" max="14" width="12.625"/>
  </cols>
  <sheetData>
    <row r="1" ht="20.45" customHeight="1" spans="1:8">
      <c r="A1" s="7" t="s">
        <v>0</v>
      </c>
      <c r="B1" s="7"/>
      <c r="C1" s="7"/>
      <c r="D1" s="7"/>
      <c r="F1" s="8"/>
      <c r="G1" s="8"/>
      <c r="H1" s="8"/>
    </row>
    <row r="2" customFormat="1" ht="45.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Format="1" ht="35" customHeight="1" spans="1:11">
      <c r="A3" s="10" t="s">
        <v>2</v>
      </c>
      <c r="B3" s="10"/>
      <c r="C3" s="10" t="s">
        <v>3</v>
      </c>
      <c r="D3" s="10"/>
      <c r="E3" s="11"/>
      <c r="F3" s="10"/>
      <c r="G3" s="10"/>
      <c r="H3" s="10"/>
      <c r="I3" s="10"/>
      <c r="J3" s="10"/>
      <c r="K3" s="10"/>
    </row>
    <row r="4" customFormat="1" ht="35" customHeight="1" spans="1:11">
      <c r="A4" s="10" t="s">
        <v>4</v>
      </c>
      <c r="B4" s="10"/>
      <c r="C4" s="10" t="s">
        <v>5</v>
      </c>
      <c r="D4" s="10"/>
      <c r="E4" s="11"/>
      <c r="F4" s="10"/>
      <c r="G4" s="10"/>
      <c r="H4" s="1" t="s">
        <v>6</v>
      </c>
      <c r="I4" s="11" t="s">
        <v>7</v>
      </c>
      <c r="J4" s="11"/>
      <c r="K4" s="11"/>
    </row>
    <row r="5" customFormat="1" ht="35" customHeight="1" spans="1:11">
      <c r="A5" s="10" t="s">
        <v>8</v>
      </c>
      <c r="B5" s="10" t="s">
        <v>9</v>
      </c>
      <c r="C5" s="11" t="s">
        <v>10</v>
      </c>
      <c r="D5" s="11"/>
      <c r="E5" s="11"/>
      <c r="F5" s="11"/>
      <c r="G5" s="11"/>
      <c r="H5" s="12" t="s">
        <v>11</v>
      </c>
      <c r="I5" s="12"/>
      <c r="J5" s="12"/>
      <c r="K5" s="12"/>
    </row>
    <row r="6" customFormat="1" ht="35" customHeight="1" spans="1:11">
      <c r="A6" s="10"/>
      <c r="B6" s="10"/>
      <c r="C6" s="10" t="s">
        <v>12</v>
      </c>
      <c r="D6" s="10"/>
      <c r="E6" s="11"/>
      <c r="F6" s="10"/>
      <c r="G6" s="10"/>
      <c r="H6" s="13" t="s">
        <v>13</v>
      </c>
      <c r="I6" s="13"/>
      <c r="J6" s="13"/>
      <c r="K6" s="13"/>
    </row>
    <row r="7" customFormat="1" ht="35" customHeight="1" spans="1:11">
      <c r="A7" s="10"/>
      <c r="B7" s="10" t="s">
        <v>14</v>
      </c>
      <c r="C7" s="10" t="s">
        <v>15</v>
      </c>
      <c r="D7" s="10"/>
      <c r="E7" s="11"/>
      <c r="F7" s="10"/>
      <c r="G7" s="10"/>
      <c r="H7" s="10"/>
      <c r="I7" s="10"/>
      <c r="J7" s="10"/>
      <c r="K7" s="10"/>
    </row>
    <row r="8" customFormat="1" ht="35" customHeight="1" spans="1:11">
      <c r="A8" s="11" t="s">
        <v>16</v>
      </c>
      <c r="B8" s="11" t="s">
        <v>17</v>
      </c>
      <c r="C8" s="11" t="s">
        <v>18</v>
      </c>
      <c r="D8" s="11" t="s">
        <v>19</v>
      </c>
      <c r="E8" s="11" t="s">
        <v>20</v>
      </c>
      <c r="F8" s="11"/>
      <c r="G8" s="11"/>
      <c r="H8" s="11" t="s">
        <v>21</v>
      </c>
      <c r="I8" s="11" t="s">
        <v>22</v>
      </c>
      <c r="J8" s="11" t="s">
        <v>23</v>
      </c>
      <c r="K8" s="11" t="s">
        <v>24</v>
      </c>
    </row>
    <row r="9" customFormat="1" ht="35" customHeight="1" spans="1:14">
      <c r="A9" s="11"/>
      <c r="B9" s="11" t="s">
        <v>25</v>
      </c>
      <c r="C9" s="4">
        <v>0</v>
      </c>
      <c r="D9" s="4">
        <v>244.1</v>
      </c>
      <c r="E9" s="4">
        <v>243.11</v>
      </c>
      <c r="F9" s="4"/>
      <c r="G9" s="4"/>
      <c r="H9" s="14">
        <v>0.9959</v>
      </c>
      <c r="I9" s="11">
        <v>10</v>
      </c>
      <c r="J9" s="11">
        <v>9.9</v>
      </c>
      <c r="K9" s="27" t="s">
        <v>26</v>
      </c>
      <c r="N9" s="28"/>
    </row>
    <row r="10" customFormat="1" ht="35" customHeight="1" spans="1:14">
      <c r="A10" s="11"/>
      <c r="B10" s="11" t="s">
        <v>27</v>
      </c>
      <c r="C10" s="4">
        <v>0</v>
      </c>
      <c r="D10" s="4">
        <v>244.1</v>
      </c>
      <c r="E10" s="4">
        <v>243.11</v>
      </c>
      <c r="F10" s="4"/>
      <c r="G10" s="4"/>
      <c r="H10" s="14">
        <v>0.9959</v>
      </c>
      <c r="I10" s="11" t="s">
        <v>28</v>
      </c>
      <c r="J10" s="11" t="s">
        <v>28</v>
      </c>
      <c r="K10" s="27"/>
      <c r="L10"/>
      <c r="M10"/>
      <c r="N10" s="28"/>
    </row>
    <row r="11" customFormat="1" ht="35" customHeight="1" spans="1:11">
      <c r="A11" s="11"/>
      <c r="B11" s="11" t="s">
        <v>29</v>
      </c>
      <c r="C11" s="4">
        <v>0</v>
      </c>
      <c r="D11" s="4">
        <v>0</v>
      </c>
      <c r="E11" s="4">
        <v>0</v>
      </c>
      <c r="F11" s="4"/>
      <c r="G11" s="4"/>
      <c r="H11" s="14">
        <v>0</v>
      </c>
      <c r="I11" s="11" t="s">
        <v>28</v>
      </c>
      <c r="J11" s="11" t="s">
        <v>28</v>
      </c>
      <c r="K11" s="27"/>
    </row>
    <row r="12" customFormat="1" ht="35" customHeight="1" spans="1:11">
      <c r="A12" s="11"/>
      <c r="B12" s="11" t="s">
        <v>30</v>
      </c>
      <c r="C12" s="4">
        <v>0</v>
      </c>
      <c r="D12" s="4">
        <v>0</v>
      </c>
      <c r="E12" s="4">
        <v>0</v>
      </c>
      <c r="F12" s="4"/>
      <c r="G12" s="4"/>
      <c r="H12" s="14">
        <v>0</v>
      </c>
      <c r="I12" s="11" t="s">
        <v>28</v>
      </c>
      <c r="J12" s="11" t="s">
        <v>28</v>
      </c>
      <c r="K12" s="27"/>
    </row>
    <row r="13" customFormat="1" ht="35" customHeight="1" spans="1:11">
      <c r="A13" s="11"/>
      <c r="B13" s="11" t="s">
        <v>31</v>
      </c>
      <c r="C13" s="15"/>
      <c r="D13" s="15"/>
      <c r="E13" s="15"/>
      <c r="F13" s="15"/>
      <c r="G13" s="15"/>
      <c r="H13" s="15"/>
      <c r="I13" s="11" t="s">
        <v>28</v>
      </c>
      <c r="J13" s="11" t="s">
        <v>28</v>
      </c>
      <c r="K13" s="27"/>
    </row>
    <row r="14" s="5" customFormat="1" ht="35" customHeight="1" spans="1:13">
      <c r="A14" s="16" t="s">
        <v>32</v>
      </c>
      <c r="B14" s="17" t="s">
        <v>33</v>
      </c>
      <c r="C14" s="17" t="s">
        <v>34</v>
      </c>
      <c r="D14" s="17" t="s">
        <v>35</v>
      </c>
      <c r="E14" s="17" t="s">
        <v>36</v>
      </c>
      <c r="F14" s="17" t="s">
        <v>37</v>
      </c>
      <c r="G14" s="17" t="s">
        <v>38</v>
      </c>
      <c r="H14" s="17" t="s">
        <v>39</v>
      </c>
      <c r="I14" s="17" t="s">
        <v>22</v>
      </c>
      <c r="J14" s="17" t="s">
        <v>23</v>
      </c>
      <c r="K14" s="17" t="s">
        <v>40</v>
      </c>
      <c r="M14" s="29"/>
    </row>
    <row r="15" s="5" customFormat="1" ht="35" customHeight="1" spans="1:13">
      <c r="A15" s="18"/>
      <c r="B15" s="19" t="s">
        <v>41</v>
      </c>
      <c r="C15" s="17" t="s">
        <v>42</v>
      </c>
      <c r="D15" s="17" t="s">
        <v>43</v>
      </c>
      <c r="E15" s="20" t="s">
        <v>44</v>
      </c>
      <c r="F15" s="17">
        <v>2852</v>
      </c>
      <c r="G15" s="17" t="s">
        <v>45</v>
      </c>
      <c r="H15" s="21">
        <v>2852</v>
      </c>
      <c r="I15" s="17">
        <v>10</v>
      </c>
      <c r="J15" s="17">
        <v>10</v>
      </c>
      <c r="K15" s="21"/>
      <c r="M15" s="29"/>
    </row>
    <row r="16" s="5" customFormat="1" ht="35" customHeight="1" spans="1:13">
      <c r="A16" s="18"/>
      <c r="B16" s="22"/>
      <c r="C16" s="17" t="s">
        <v>46</v>
      </c>
      <c r="D16" s="17" t="s">
        <v>47</v>
      </c>
      <c r="E16" s="17" t="s">
        <v>48</v>
      </c>
      <c r="F16" s="17" t="s">
        <v>49</v>
      </c>
      <c r="G16" s="17" t="s">
        <v>28</v>
      </c>
      <c r="H16" s="17" t="s">
        <v>49</v>
      </c>
      <c r="I16" s="17">
        <v>20</v>
      </c>
      <c r="J16" s="17">
        <v>20</v>
      </c>
      <c r="K16" s="30"/>
      <c r="M16" s="29"/>
    </row>
    <row r="17" s="5" customFormat="1" ht="35" customHeight="1" spans="1:13">
      <c r="A17" s="18"/>
      <c r="B17" s="22"/>
      <c r="C17" s="17" t="s">
        <v>50</v>
      </c>
      <c r="D17" s="17" t="s">
        <v>51</v>
      </c>
      <c r="E17" s="20" t="s">
        <v>52</v>
      </c>
      <c r="F17" s="17" t="s">
        <v>51</v>
      </c>
      <c r="G17" s="17" t="s">
        <v>53</v>
      </c>
      <c r="H17" s="17" t="s">
        <v>51</v>
      </c>
      <c r="I17" s="17">
        <v>10</v>
      </c>
      <c r="J17" s="17">
        <v>9</v>
      </c>
      <c r="K17" s="30"/>
      <c r="M17" s="29"/>
    </row>
    <row r="18" s="5" customFormat="1" ht="35" customHeight="1" spans="1:13">
      <c r="A18" s="18"/>
      <c r="B18" s="18" t="s">
        <v>54</v>
      </c>
      <c r="C18" s="17" t="s">
        <v>55</v>
      </c>
      <c r="D18" s="4">
        <v>244.1</v>
      </c>
      <c r="E18" s="17" t="s">
        <v>56</v>
      </c>
      <c r="F18" s="4">
        <v>244.1</v>
      </c>
      <c r="G18" s="17" t="s">
        <v>57</v>
      </c>
      <c r="H18" s="23">
        <v>243.11</v>
      </c>
      <c r="I18" s="17">
        <v>10</v>
      </c>
      <c r="J18" s="17">
        <v>9</v>
      </c>
      <c r="K18" s="30"/>
      <c r="L18" s="5"/>
      <c r="M18" s="29"/>
    </row>
    <row r="19" s="5" customFormat="1" ht="35" customHeight="1" spans="1:13">
      <c r="A19" s="18"/>
      <c r="B19" s="16" t="s">
        <v>58</v>
      </c>
      <c r="C19" s="17" t="s">
        <v>59</v>
      </c>
      <c r="D19" s="17" t="s">
        <v>60</v>
      </c>
      <c r="E19" s="17" t="s">
        <v>48</v>
      </c>
      <c r="F19" s="17" t="s">
        <v>60</v>
      </c>
      <c r="G19" s="17" t="s">
        <v>28</v>
      </c>
      <c r="H19" s="17" t="s">
        <v>60</v>
      </c>
      <c r="I19" s="17">
        <v>15</v>
      </c>
      <c r="J19" s="17">
        <v>15</v>
      </c>
      <c r="K19" s="30"/>
      <c r="M19" s="29"/>
    </row>
    <row r="20" s="5" customFormat="1" ht="35" customHeight="1" spans="1:13">
      <c r="A20" s="18"/>
      <c r="B20" s="24"/>
      <c r="C20" s="17" t="s">
        <v>61</v>
      </c>
      <c r="D20" s="17" t="s">
        <v>62</v>
      </c>
      <c r="E20" s="17" t="s">
        <v>48</v>
      </c>
      <c r="F20" s="17" t="s">
        <v>62</v>
      </c>
      <c r="G20" s="17" t="s">
        <v>28</v>
      </c>
      <c r="H20" s="17" t="s">
        <v>62</v>
      </c>
      <c r="I20" s="17">
        <v>15</v>
      </c>
      <c r="J20" s="17">
        <v>15</v>
      </c>
      <c r="K20" s="30"/>
      <c r="M20" s="29"/>
    </row>
    <row r="21" s="5" customFormat="1" ht="35" customHeight="1" spans="1:13">
      <c r="A21" s="24"/>
      <c r="B21" s="17" t="s">
        <v>63</v>
      </c>
      <c r="C21" s="17" t="s">
        <v>64</v>
      </c>
      <c r="D21" s="17" t="s">
        <v>65</v>
      </c>
      <c r="E21" s="20" t="s">
        <v>44</v>
      </c>
      <c r="F21" s="25">
        <v>90</v>
      </c>
      <c r="G21" s="17" t="s">
        <v>66</v>
      </c>
      <c r="H21" s="25">
        <v>90</v>
      </c>
      <c r="I21" s="17">
        <v>10</v>
      </c>
      <c r="J21" s="17">
        <v>9</v>
      </c>
      <c r="K21" s="30"/>
      <c r="M21" s="29"/>
    </row>
    <row r="22" customFormat="1" ht="35" customHeight="1" spans="1:11">
      <c r="A22" s="11" t="s">
        <v>67</v>
      </c>
      <c r="B22" s="11"/>
      <c r="C22" s="11"/>
      <c r="D22" s="11"/>
      <c r="E22" s="11"/>
      <c r="F22" s="11"/>
      <c r="G22" s="11"/>
      <c r="H22" s="11"/>
      <c r="I22" s="11">
        <v>100</v>
      </c>
      <c r="J22" s="11">
        <v>96.9</v>
      </c>
      <c r="K22" s="10"/>
    </row>
    <row r="23" customFormat="1" ht="35" customHeight="1" spans="1:11">
      <c r="A23" s="11" t="s">
        <v>68</v>
      </c>
      <c r="B23" s="26" t="s">
        <v>69</v>
      </c>
      <c r="C23" s="26"/>
      <c r="D23" s="26"/>
      <c r="E23" s="21"/>
      <c r="F23" s="26"/>
      <c r="G23" s="26"/>
      <c r="H23" s="26"/>
      <c r="I23" s="26"/>
      <c r="J23" s="26"/>
      <c r="K23" s="26"/>
    </row>
    <row r="24" customFormat="1" ht="35" customHeight="1" spans="1:11">
      <c r="A24" s="11" t="s">
        <v>70</v>
      </c>
      <c r="B24" s="26" t="s">
        <v>71</v>
      </c>
      <c r="C24" s="26"/>
      <c r="D24" s="26"/>
      <c r="E24" s="21"/>
      <c r="F24" s="26"/>
      <c r="G24" s="26"/>
      <c r="H24" s="26"/>
      <c r="I24" s="26"/>
      <c r="J24" s="26"/>
      <c r="K24" s="26"/>
    </row>
    <row r="25" customFormat="1" ht="35" customHeight="1" spans="1:11">
      <c r="A25" s="11" t="s">
        <v>72</v>
      </c>
      <c r="B25" s="26" t="s">
        <v>73</v>
      </c>
      <c r="C25" s="26"/>
      <c r="D25" s="26"/>
      <c r="E25" s="21"/>
      <c r="F25" s="26"/>
      <c r="G25" s="26"/>
      <c r="H25" s="26"/>
      <c r="I25" s="26"/>
      <c r="J25" s="26"/>
      <c r="K25" s="26"/>
    </row>
    <row r="26" customFormat="1" ht="35" customHeight="1" spans="1:11">
      <c r="A26" s="13" t="s">
        <v>74</v>
      </c>
      <c r="B26" s="13"/>
      <c r="C26" s="13"/>
      <c r="D26" s="13"/>
      <c r="E26" s="12"/>
      <c r="F26" s="13" t="s">
        <v>75</v>
      </c>
      <c r="G26" s="13"/>
      <c r="H26" s="13"/>
      <c r="I26" s="13"/>
      <c r="J26" s="13"/>
      <c r="K26" s="13"/>
    </row>
    <row r="27" customFormat="1" ht="50" customHeight="1" spans="1:11">
      <c r="A27" s="9" t="s">
        <v>1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customFormat="1" ht="35" customHeight="1" spans="1:11">
      <c r="A28" s="10" t="s">
        <v>2</v>
      </c>
      <c r="B28" s="10"/>
      <c r="C28" s="10" t="s">
        <v>76</v>
      </c>
      <c r="D28" s="10"/>
      <c r="E28" s="11"/>
      <c r="F28" s="10"/>
      <c r="G28" s="10"/>
      <c r="H28" s="10"/>
      <c r="I28" s="10"/>
      <c r="J28" s="10"/>
      <c r="K28" s="10"/>
    </row>
    <row r="29" customFormat="1" ht="35" customHeight="1" spans="1:11">
      <c r="A29" s="10" t="s">
        <v>4</v>
      </c>
      <c r="B29" s="10"/>
      <c r="C29" s="10" t="s">
        <v>5</v>
      </c>
      <c r="D29" s="10"/>
      <c r="E29" s="11"/>
      <c r="F29" s="10"/>
      <c r="G29" s="10"/>
      <c r="H29" s="1" t="s">
        <v>6</v>
      </c>
      <c r="I29" s="11" t="s">
        <v>7</v>
      </c>
      <c r="J29" s="11"/>
      <c r="K29" s="11"/>
    </row>
    <row r="30" customFormat="1" ht="35" customHeight="1" spans="1:11">
      <c r="A30" s="10" t="s">
        <v>8</v>
      </c>
      <c r="B30" s="10" t="s">
        <v>9</v>
      </c>
      <c r="C30" s="11" t="s">
        <v>10</v>
      </c>
      <c r="D30" s="11"/>
      <c r="E30" s="11"/>
      <c r="F30" s="11"/>
      <c r="G30" s="11"/>
      <c r="H30" s="12" t="s">
        <v>11</v>
      </c>
      <c r="I30" s="12"/>
      <c r="J30" s="12"/>
      <c r="K30" s="12"/>
    </row>
    <row r="31" customFormat="1" ht="35" customHeight="1" spans="1:11">
      <c r="A31" s="10"/>
      <c r="B31" s="10"/>
      <c r="C31" s="10" t="s">
        <v>77</v>
      </c>
      <c r="D31" s="10"/>
      <c r="E31" s="11"/>
      <c r="F31" s="10"/>
      <c r="G31" s="10"/>
      <c r="H31" s="13" t="s">
        <v>78</v>
      </c>
      <c r="I31" s="13"/>
      <c r="J31" s="13"/>
      <c r="K31" s="13"/>
    </row>
    <row r="32" customFormat="1" ht="35" customHeight="1" spans="1:11">
      <c r="A32" s="10"/>
      <c r="B32" s="10" t="s">
        <v>14</v>
      </c>
      <c r="C32" s="10" t="s">
        <v>79</v>
      </c>
      <c r="D32" s="10"/>
      <c r="E32" s="11"/>
      <c r="F32" s="10"/>
      <c r="G32" s="10"/>
      <c r="H32" s="10"/>
      <c r="I32" s="10"/>
      <c r="J32" s="10"/>
      <c r="K32" s="10"/>
    </row>
    <row r="33" customFormat="1" ht="35" customHeight="1" spans="1:11">
      <c r="A33" s="11" t="s">
        <v>16</v>
      </c>
      <c r="B33" s="11" t="s">
        <v>17</v>
      </c>
      <c r="C33" s="11" t="s">
        <v>18</v>
      </c>
      <c r="D33" s="11" t="s">
        <v>19</v>
      </c>
      <c r="E33" s="11" t="s">
        <v>20</v>
      </c>
      <c r="F33" s="11"/>
      <c r="G33" s="11"/>
      <c r="H33" s="11" t="s">
        <v>21</v>
      </c>
      <c r="I33" s="11" t="s">
        <v>22</v>
      </c>
      <c r="J33" s="11" t="s">
        <v>23</v>
      </c>
      <c r="K33" s="11" t="s">
        <v>24</v>
      </c>
    </row>
    <row r="34" customFormat="1" ht="35" customHeight="1" spans="1:11">
      <c r="A34" s="11"/>
      <c r="B34" s="11" t="s">
        <v>25</v>
      </c>
      <c r="C34" s="4">
        <v>0</v>
      </c>
      <c r="D34" s="4">
        <v>199</v>
      </c>
      <c r="E34" s="4">
        <v>6.74</v>
      </c>
      <c r="F34" s="4"/>
      <c r="G34" s="4"/>
      <c r="H34" s="14">
        <v>0.0338693467336683</v>
      </c>
      <c r="I34" s="11">
        <v>10</v>
      </c>
      <c r="J34" s="11">
        <v>0.3</v>
      </c>
      <c r="K34" s="27" t="s">
        <v>80</v>
      </c>
    </row>
    <row r="35" customFormat="1" ht="35" customHeight="1" spans="1:11">
      <c r="A35" s="11"/>
      <c r="B35" s="11" t="s">
        <v>27</v>
      </c>
      <c r="C35" s="4">
        <v>0</v>
      </c>
      <c r="D35" s="4">
        <v>199</v>
      </c>
      <c r="E35" s="4">
        <v>6.74</v>
      </c>
      <c r="F35" s="4"/>
      <c r="G35" s="4"/>
      <c r="H35" s="14">
        <v>0.0338693467336683</v>
      </c>
      <c r="I35" s="11" t="s">
        <v>28</v>
      </c>
      <c r="J35" s="11" t="s">
        <v>28</v>
      </c>
      <c r="K35" s="27"/>
    </row>
    <row r="36" customFormat="1" ht="35" customHeight="1" spans="1:11">
      <c r="A36" s="11"/>
      <c r="B36" s="11" t="s">
        <v>29</v>
      </c>
      <c r="C36" s="4">
        <v>0</v>
      </c>
      <c r="D36" s="4">
        <v>0</v>
      </c>
      <c r="E36" s="4">
        <v>0</v>
      </c>
      <c r="F36" s="4"/>
      <c r="G36" s="4"/>
      <c r="H36" s="14">
        <v>0</v>
      </c>
      <c r="I36" s="11" t="s">
        <v>28</v>
      </c>
      <c r="J36" s="11" t="s">
        <v>28</v>
      </c>
      <c r="K36" s="27"/>
    </row>
    <row r="37" customFormat="1" ht="35" customHeight="1" spans="1:11">
      <c r="A37" s="11"/>
      <c r="B37" s="11" t="s">
        <v>30</v>
      </c>
      <c r="C37" s="4">
        <v>0</v>
      </c>
      <c r="D37" s="4">
        <v>0</v>
      </c>
      <c r="E37" s="4">
        <v>0</v>
      </c>
      <c r="F37" s="4"/>
      <c r="G37" s="4"/>
      <c r="H37" s="14">
        <v>0</v>
      </c>
      <c r="I37" s="11" t="s">
        <v>28</v>
      </c>
      <c r="J37" s="11" t="s">
        <v>28</v>
      </c>
      <c r="K37" s="27"/>
    </row>
    <row r="38" customFormat="1" ht="35" customHeight="1" spans="1:11">
      <c r="A38" s="11"/>
      <c r="B38" s="11" t="s">
        <v>31</v>
      </c>
      <c r="C38" s="15"/>
      <c r="D38" s="15"/>
      <c r="E38" s="15"/>
      <c r="F38" s="15"/>
      <c r="G38" s="15"/>
      <c r="H38" s="15"/>
      <c r="I38" s="11" t="s">
        <v>28</v>
      </c>
      <c r="J38" s="11" t="s">
        <v>28</v>
      </c>
      <c r="K38" s="27"/>
    </row>
    <row r="39" s="5" customFormat="1" ht="35" customHeight="1" spans="1:13">
      <c r="A39" s="16" t="s">
        <v>32</v>
      </c>
      <c r="B39" s="17" t="s">
        <v>33</v>
      </c>
      <c r="C39" s="17" t="s">
        <v>34</v>
      </c>
      <c r="D39" s="17" t="s">
        <v>35</v>
      </c>
      <c r="E39" s="17" t="s">
        <v>36</v>
      </c>
      <c r="F39" s="17" t="s">
        <v>37</v>
      </c>
      <c r="G39" s="17" t="s">
        <v>38</v>
      </c>
      <c r="H39" s="17" t="s">
        <v>39</v>
      </c>
      <c r="I39" s="17" t="s">
        <v>22</v>
      </c>
      <c r="J39" s="17" t="s">
        <v>23</v>
      </c>
      <c r="K39" s="17" t="s">
        <v>40</v>
      </c>
      <c r="M39" s="29"/>
    </row>
    <row r="40" s="5" customFormat="1" ht="35" customHeight="1" spans="1:13">
      <c r="A40" s="18"/>
      <c r="B40" s="19" t="s">
        <v>41</v>
      </c>
      <c r="C40" s="16" t="s">
        <v>42</v>
      </c>
      <c r="D40" s="17" t="s">
        <v>81</v>
      </c>
      <c r="E40" s="20" t="s">
        <v>52</v>
      </c>
      <c r="F40" s="17">
        <v>33</v>
      </c>
      <c r="G40" s="17" t="s">
        <v>82</v>
      </c>
      <c r="H40" s="21">
        <v>33</v>
      </c>
      <c r="I40" s="17">
        <v>4</v>
      </c>
      <c r="J40" s="17">
        <v>0</v>
      </c>
      <c r="K40" s="21" t="s">
        <v>83</v>
      </c>
      <c r="M40" s="29"/>
    </row>
    <row r="41" s="5" customFormat="1" ht="35" customHeight="1" spans="1:13">
      <c r="A41" s="18"/>
      <c r="B41" s="22"/>
      <c r="C41" s="18"/>
      <c r="D41" s="17" t="s">
        <v>84</v>
      </c>
      <c r="E41" s="20" t="s">
        <v>85</v>
      </c>
      <c r="F41" s="17">
        <v>1</v>
      </c>
      <c r="G41" s="17" t="s">
        <v>86</v>
      </c>
      <c r="H41" s="21">
        <v>1</v>
      </c>
      <c r="I41" s="17">
        <v>3</v>
      </c>
      <c r="J41" s="17">
        <v>3</v>
      </c>
      <c r="K41" s="21"/>
      <c r="M41" s="29"/>
    </row>
    <row r="42" s="5" customFormat="1" ht="35" customHeight="1" spans="1:13">
      <c r="A42" s="18"/>
      <c r="B42" s="22"/>
      <c r="C42" s="24"/>
      <c r="D42" s="17" t="s">
        <v>87</v>
      </c>
      <c r="E42" s="20" t="s">
        <v>85</v>
      </c>
      <c r="F42" s="17">
        <v>100</v>
      </c>
      <c r="G42" s="17" t="s">
        <v>88</v>
      </c>
      <c r="H42" s="21">
        <v>100</v>
      </c>
      <c r="I42" s="17">
        <v>3</v>
      </c>
      <c r="J42" s="17">
        <v>0</v>
      </c>
      <c r="K42" s="21" t="s">
        <v>83</v>
      </c>
      <c r="M42" s="29"/>
    </row>
    <row r="43" s="5" customFormat="1" ht="35" customHeight="1" spans="1:13">
      <c r="A43" s="18"/>
      <c r="B43" s="22"/>
      <c r="C43" s="17" t="s">
        <v>46</v>
      </c>
      <c r="D43" s="17" t="s">
        <v>47</v>
      </c>
      <c r="E43" s="17" t="s">
        <v>48</v>
      </c>
      <c r="F43" s="17" t="s">
        <v>49</v>
      </c>
      <c r="G43" s="17" t="s">
        <v>28</v>
      </c>
      <c r="H43" s="17" t="s">
        <v>49</v>
      </c>
      <c r="I43" s="17">
        <v>20</v>
      </c>
      <c r="J43" s="17">
        <v>20</v>
      </c>
      <c r="K43" s="30"/>
      <c r="M43" s="29"/>
    </row>
    <row r="44" s="5" customFormat="1" ht="35" customHeight="1" spans="1:13">
      <c r="A44" s="18"/>
      <c r="B44" s="22"/>
      <c r="C44" s="17" t="s">
        <v>50</v>
      </c>
      <c r="D44" s="17" t="s">
        <v>51</v>
      </c>
      <c r="E44" s="20" t="s">
        <v>52</v>
      </c>
      <c r="F44" s="17" t="s">
        <v>51</v>
      </c>
      <c r="G44" s="17" t="s">
        <v>53</v>
      </c>
      <c r="H44" s="17" t="s">
        <v>51</v>
      </c>
      <c r="I44" s="17">
        <v>10</v>
      </c>
      <c r="J44" s="17">
        <v>10</v>
      </c>
      <c r="K44" s="30"/>
      <c r="M44" s="29"/>
    </row>
    <row r="45" s="5" customFormat="1" ht="35" customHeight="1" spans="1:13">
      <c r="A45" s="18"/>
      <c r="B45" s="18" t="s">
        <v>54</v>
      </c>
      <c r="C45" s="17" t="s">
        <v>55</v>
      </c>
      <c r="D45" s="17">
        <v>199</v>
      </c>
      <c r="E45" s="17" t="s">
        <v>85</v>
      </c>
      <c r="F45" s="17">
        <v>199</v>
      </c>
      <c r="G45" s="17" t="s">
        <v>57</v>
      </c>
      <c r="H45" s="17">
        <v>6.74</v>
      </c>
      <c r="I45" s="17">
        <v>10</v>
      </c>
      <c r="J45" s="17">
        <v>0.3</v>
      </c>
      <c r="K45" s="30"/>
      <c r="L45" s="5"/>
      <c r="M45" s="29"/>
    </row>
    <row r="46" s="5" customFormat="1" ht="35" customHeight="1" spans="1:13">
      <c r="A46" s="18"/>
      <c r="B46" s="16" t="s">
        <v>58</v>
      </c>
      <c r="C46" s="17" t="s">
        <v>59</v>
      </c>
      <c r="D46" s="17" t="s">
        <v>60</v>
      </c>
      <c r="E46" s="17" t="s">
        <v>48</v>
      </c>
      <c r="F46" s="17" t="s">
        <v>60</v>
      </c>
      <c r="G46" s="17" t="s">
        <v>28</v>
      </c>
      <c r="H46" s="17" t="s">
        <v>60</v>
      </c>
      <c r="I46" s="17">
        <v>15</v>
      </c>
      <c r="J46" s="17">
        <v>15</v>
      </c>
      <c r="K46" s="30"/>
      <c r="M46" s="29"/>
    </row>
    <row r="47" s="5" customFormat="1" ht="35" customHeight="1" spans="1:13">
      <c r="A47" s="18"/>
      <c r="B47" s="24"/>
      <c r="C47" s="17" t="s">
        <v>61</v>
      </c>
      <c r="D47" s="17" t="s">
        <v>62</v>
      </c>
      <c r="E47" s="17" t="s">
        <v>48</v>
      </c>
      <c r="F47" s="17" t="s">
        <v>62</v>
      </c>
      <c r="G47" s="17" t="s">
        <v>28</v>
      </c>
      <c r="H47" s="17" t="s">
        <v>62</v>
      </c>
      <c r="I47" s="17">
        <v>15</v>
      </c>
      <c r="J47" s="17">
        <v>15</v>
      </c>
      <c r="K47" s="30"/>
      <c r="M47" s="29"/>
    </row>
    <row r="48" s="5" customFormat="1" ht="35" customHeight="1" spans="1:13">
      <c r="A48" s="24"/>
      <c r="B48" s="17" t="s">
        <v>63</v>
      </c>
      <c r="C48" s="17" t="s">
        <v>64</v>
      </c>
      <c r="D48" s="17" t="s">
        <v>65</v>
      </c>
      <c r="E48" s="20" t="s">
        <v>44</v>
      </c>
      <c r="F48" s="25">
        <v>90</v>
      </c>
      <c r="G48" s="17" t="s">
        <v>66</v>
      </c>
      <c r="H48" s="25">
        <v>90</v>
      </c>
      <c r="I48" s="17">
        <v>10</v>
      </c>
      <c r="J48" s="17">
        <v>10</v>
      </c>
      <c r="K48" s="30"/>
      <c r="M48" s="29"/>
    </row>
    <row r="49" customFormat="1" ht="35" customHeight="1" spans="1:11">
      <c r="A49" s="11" t="s">
        <v>67</v>
      </c>
      <c r="B49" s="11"/>
      <c r="C49" s="11"/>
      <c r="D49" s="11"/>
      <c r="E49" s="11"/>
      <c r="F49" s="11"/>
      <c r="G49" s="11"/>
      <c r="H49" s="11"/>
      <c r="I49" s="11">
        <v>100</v>
      </c>
      <c r="J49" s="11">
        <v>73.6</v>
      </c>
      <c r="K49" s="10"/>
    </row>
    <row r="50" customFormat="1" ht="35" customHeight="1" spans="1:11">
      <c r="A50" s="11" t="s">
        <v>68</v>
      </c>
      <c r="B50" s="26" t="s">
        <v>89</v>
      </c>
      <c r="C50" s="26"/>
      <c r="D50" s="26"/>
      <c r="E50" s="21"/>
      <c r="F50" s="26"/>
      <c r="G50" s="26"/>
      <c r="H50" s="26"/>
      <c r="I50" s="26"/>
      <c r="J50" s="26"/>
      <c r="K50" s="26"/>
    </row>
    <row r="51" customFormat="1" ht="35" customHeight="1" spans="1:11">
      <c r="A51" s="11" t="s">
        <v>70</v>
      </c>
      <c r="B51" s="26" t="s">
        <v>90</v>
      </c>
      <c r="C51" s="26"/>
      <c r="D51" s="26"/>
      <c r="E51" s="21"/>
      <c r="F51" s="26"/>
      <c r="G51" s="26"/>
      <c r="H51" s="26"/>
      <c r="I51" s="26"/>
      <c r="J51" s="26"/>
      <c r="K51" s="26"/>
    </row>
    <row r="52" customFormat="1" ht="35" customHeight="1" spans="1:11">
      <c r="A52" s="11" t="s">
        <v>72</v>
      </c>
      <c r="B52" s="26" t="s">
        <v>91</v>
      </c>
      <c r="C52" s="26"/>
      <c r="D52" s="26"/>
      <c r="E52" s="21"/>
      <c r="F52" s="26"/>
      <c r="G52" s="26"/>
      <c r="H52" s="26"/>
      <c r="I52" s="26"/>
      <c r="J52" s="26"/>
      <c r="K52" s="26"/>
    </row>
    <row r="53" customFormat="1" ht="35" customHeight="1" spans="1:11">
      <c r="A53" s="13" t="s">
        <v>74</v>
      </c>
      <c r="B53" s="13"/>
      <c r="C53" s="13"/>
      <c r="D53" s="13"/>
      <c r="E53" s="12"/>
      <c r="F53" s="13" t="s">
        <v>75</v>
      </c>
      <c r="G53" s="13"/>
      <c r="H53" s="13"/>
      <c r="I53" s="13"/>
      <c r="J53" s="13"/>
      <c r="K53" s="13"/>
    </row>
    <row r="54" customFormat="1" ht="55" customHeight="1" spans="1:11">
      <c r="A54" s="9" t="s">
        <v>1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Format="1" ht="35" customHeight="1" spans="1:11">
      <c r="A55" s="10" t="s">
        <v>2</v>
      </c>
      <c r="B55" s="10"/>
      <c r="C55" s="10" t="s">
        <v>92</v>
      </c>
      <c r="D55" s="10"/>
      <c r="E55" s="11"/>
      <c r="F55" s="10"/>
      <c r="G55" s="10"/>
      <c r="H55" s="10"/>
      <c r="I55" s="10"/>
      <c r="J55" s="10"/>
      <c r="K55" s="10"/>
    </row>
    <row r="56" customFormat="1" ht="35" customHeight="1" spans="1:11">
      <c r="A56" s="10" t="s">
        <v>4</v>
      </c>
      <c r="B56" s="10"/>
      <c r="C56" s="10" t="s">
        <v>5</v>
      </c>
      <c r="D56" s="10"/>
      <c r="E56" s="11"/>
      <c r="F56" s="10"/>
      <c r="G56" s="10"/>
      <c r="H56" s="1" t="s">
        <v>6</v>
      </c>
      <c r="I56" s="11" t="s">
        <v>7</v>
      </c>
      <c r="J56" s="11"/>
      <c r="K56" s="11"/>
    </row>
    <row r="57" customFormat="1" ht="35" customHeight="1" spans="1:11">
      <c r="A57" s="10" t="s">
        <v>8</v>
      </c>
      <c r="B57" s="10" t="s">
        <v>9</v>
      </c>
      <c r="C57" s="11" t="s">
        <v>10</v>
      </c>
      <c r="D57" s="11"/>
      <c r="E57" s="11"/>
      <c r="F57" s="11"/>
      <c r="G57" s="11"/>
      <c r="H57" s="12" t="s">
        <v>11</v>
      </c>
      <c r="I57" s="12"/>
      <c r="J57" s="12"/>
      <c r="K57" s="12"/>
    </row>
    <row r="58" customFormat="1" ht="35" customHeight="1" spans="1:11">
      <c r="A58" s="10"/>
      <c r="B58" s="10"/>
      <c r="C58" s="10" t="s">
        <v>93</v>
      </c>
      <c r="D58" s="10"/>
      <c r="E58" s="11"/>
      <c r="F58" s="10"/>
      <c r="G58" s="10"/>
      <c r="H58" s="13" t="s">
        <v>94</v>
      </c>
      <c r="I58" s="13"/>
      <c r="J58" s="13"/>
      <c r="K58" s="13"/>
    </row>
    <row r="59" customFormat="1" ht="35" customHeight="1" spans="1:11">
      <c r="A59" s="10"/>
      <c r="B59" s="10" t="s">
        <v>14</v>
      </c>
      <c r="C59" s="10" t="s">
        <v>95</v>
      </c>
      <c r="D59" s="10"/>
      <c r="E59" s="11"/>
      <c r="F59" s="10"/>
      <c r="G59" s="10"/>
      <c r="H59" s="10"/>
      <c r="I59" s="10"/>
      <c r="J59" s="10"/>
      <c r="K59" s="10"/>
    </row>
    <row r="60" customFormat="1" ht="35" customHeight="1" spans="1:11">
      <c r="A60" s="11" t="s">
        <v>16</v>
      </c>
      <c r="B60" s="11" t="s">
        <v>17</v>
      </c>
      <c r="C60" s="11" t="s">
        <v>18</v>
      </c>
      <c r="D60" s="11" t="s">
        <v>19</v>
      </c>
      <c r="E60" s="11" t="s">
        <v>20</v>
      </c>
      <c r="F60" s="11"/>
      <c r="G60" s="11"/>
      <c r="H60" s="11" t="s">
        <v>21</v>
      </c>
      <c r="I60" s="11" t="s">
        <v>22</v>
      </c>
      <c r="J60" s="11" t="s">
        <v>23</v>
      </c>
      <c r="K60" s="11" t="s">
        <v>24</v>
      </c>
    </row>
    <row r="61" customFormat="1" ht="35" customHeight="1" spans="1:11">
      <c r="A61" s="11"/>
      <c r="B61" s="11" t="s">
        <v>25</v>
      </c>
      <c r="C61" s="4">
        <v>0</v>
      </c>
      <c r="D61" s="4">
        <v>49.24</v>
      </c>
      <c r="E61" s="4">
        <v>49.24</v>
      </c>
      <c r="F61" s="4"/>
      <c r="G61" s="4"/>
      <c r="H61" s="14">
        <v>1</v>
      </c>
      <c r="I61" s="11">
        <v>10</v>
      </c>
      <c r="J61" s="11">
        <v>10</v>
      </c>
      <c r="K61" s="31" t="s">
        <v>96</v>
      </c>
    </row>
    <row r="62" customFormat="1" ht="35" customHeight="1" spans="1:11">
      <c r="A62" s="11"/>
      <c r="B62" s="11" t="s">
        <v>27</v>
      </c>
      <c r="C62" s="4">
        <v>0</v>
      </c>
      <c r="D62" s="4">
        <v>49.24</v>
      </c>
      <c r="E62" s="4">
        <v>49.24</v>
      </c>
      <c r="F62" s="4"/>
      <c r="G62" s="4"/>
      <c r="H62" s="14">
        <v>1</v>
      </c>
      <c r="I62" s="11" t="s">
        <v>28</v>
      </c>
      <c r="J62" s="11" t="s">
        <v>28</v>
      </c>
      <c r="K62" s="31"/>
    </row>
    <row r="63" customFormat="1" ht="35" customHeight="1" spans="1:11">
      <c r="A63" s="11"/>
      <c r="B63" s="11" t="s">
        <v>29</v>
      </c>
      <c r="C63" s="4">
        <v>0</v>
      </c>
      <c r="D63" s="4">
        <v>0</v>
      </c>
      <c r="E63" s="4">
        <v>0</v>
      </c>
      <c r="F63" s="4"/>
      <c r="G63" s="4"/>
      <c r="H63" s="14">
        <v>0</v>
      </c>
      <c r="I63" s="11" t="s">
        <v>28</v>
      </c>
      <c r="J63" s="11" t="s">
        <v>28</v>
      </c>
      <c r="K63" s="31"/>
    </row>
    <row r="64" customFormat="1" ht="35" customHeight="1" spans="1:11">
      <c r="A64" s="11"/>
      <c r="B64" s="11" t="s">
        <v>30</v>
      </c>
      <c r="C64" s="4">
        <v>0</v>
      </c>
      <c r="D64" s="4">
        <v>0</v>
      </c>
      <c r="E64" s="4">
        <v>0</v>
      </c>
      <c r="F64" s="4"/>
      <c r="G64" s="4"/>
      <c r="H64" s="14">
        <v>0</v>
      </c>
      <c r="I64" s="11" t="s">
        <v>28</v>
      </c>
      <c r="J64" s="11" t="s">
        <v>28</v>
      </c>
      <c r="K64" s="31"/>
    </row>
    <row r="65" customFormat="1" ht="35" customHeight="1" spans="1:11">
      <c r="A65" s="11"/>
      <c r="B65" s="11" t="s">
        <v>31</v>
      </c>
      <c r="C65" s="15"/>
      <c r="D65" s="15"/>
      <c r="E65" s="15"/>
      <c r="F65" s="15"/>
      <c r="G65" s="15"/>
      <c r="H65" s="15"/>
      <c r="I65" s="11" t="s">
        <v>28</v>
      </c>
      <c r="J65" s="11" t="s">
        <v>28</v>
      </c>
      <c r="K65" s="31"/>
    </row>
    <row r="66" s="5" customFormat="1" ht="35" customHeight="1" spans="1:13">
      <c r="A66" s="16" t="s">
        <v>32</v>
      </c>
      <c r="B66" s="17" t="s">
        <v>33</v>
      </c>
      <c r="C66" s="17" t="s">
        <v>34</v>
      </c>
      <c r="D66" s="17" t="s">
        <v>35</v>
      </c>
      <c r="E66" s="17" t="s">
        <v>36</v>
      </c>
      <c r="F66" s="17" t="s">
        <v>37</v>
      </c>
      <c r="G66" s="17" t="s">
        <v>38</v>
      </c>
      <c r="H66" s="17" t="s">
        <v>39</v>
      </c>
      <c r="I66" s="17" t="s">
        <v>22</v>
      </c>
      <c r="J66" s="17" t="s">
        <v>23</v>
      </c>
      <c r="K66" s="17" t="s">
        <v>40</v>
      </c>
      <c r="M66" s="29"/>
    </row>
    <row r="67" s="5" customFormat="1" ht="35" customHeight="1" spans="1:13">
      <c r="A67" s="18"/>
      <c r="B67" s="19" t="s">
        <v>41</v>
      </c>
      <c r="C67" s="17" t="s">
        <v>42</v>
      </c>
      <c r="D67" s="32">
        <v>28</v>
      </c>
      <c r="E67" s="33" t="s">
        <v>52</v>
      </c>
      <c r="F67" s="32">
        <v>28</v>
      </c>
      <c r="G67" s="17" t="s">
        <v>86</v>
      </c>
      <c r="H67" s="34">
        <v>28</v>
      </c>
      <c r="I67" s="17">
        <v>10</v>
      </c>
      <c r="J67" s="17">
        <v>10</v>
      </c>
      <c r="K67" s="21"/>
      <c r="M67" s="29"/>
    </row>
    <row r="68" s="5" customFormat="1" ht="35" customHeight="1" spans="1:13">
      <c r="A68" s="18"/>
      <c r="B68" s="22"/>
      <c r="C68" s="17" t="s">
        <v>46</v>
      </c>
      <c r="D68" s="35" t="s">
        <v>97</v>
      </c>
      <c r="E68" s="33" t="s">
        <v>52</v>
      </c>
      <c r="F68" s="35" t="s">
        <v>97</v>
      </c>
      <c r="G68" s="17" t="s">
        <v>28</v>
      </c>
      <c r="H68" s="36" t="s">
        <v>98</v>
      </c>
      <c r="I68" s="17">
        <v>20</v>
      </c>
      <c r="J68" s="17">
        <v>20</v>
      </c>
      <c r="K68" s="30"/>
      <c r="M68" s="29"/>
    </row>
    <row r="69" s="5" customFormat="1" ht="35" customHeight="1" spans="1:13">
      <c r="A69" s="18"/>
      <c r="B69" s="22"/>
      <c r="C69" s="17" t="s">
        <v>50</v>
      </c>
      <c r="D69" s="35" t="s">
        <v>99</v>
      </c>
      <c r="E69" s="33" t="s">
        <v>52</v>
      </c>
      <c r="F69" s="35" t="s">
        <v>99</v>
      </c>
      <c r="G69" s="17" t="s">
        <v>53</v>
      </c>
      <c r="H69" s="36" t="s">
        <v>100</v>
      </c>
      <c r="I69" s="17">
        <v>10</v>
      </c>
      <c r="J69" s="17">
        <v>10</v>
      </c>
      <c r="K69" s="30"/>
      <c r="M69" s="29"/>
    </row>
    <row r="70" s="5" customFormat="1" ht="35" customHeight="1" spans="1:13">
      <c r="A70" s="18"/>
      <c r="B70" s="18" t="s">
        <v>54</v>
      </c>
      <c r="C70" s="17" t="s">
        <v>55</v>
      </c>
      <c r="D70" s="35" t="s">
        <v>101</v>
      </c>
      <c r="E70" s="37" t="s">
        <v>85</v>
      </c>
      <c r="F70" s="35" t="s">
        <v>102</v>
      </c>
      <c r="G70" s="17" t="s">
        <v>57</v>
      </c>
      <c r="H70" s="38" t="s">
        <v>103</v>
      </c>
      <c r="I70" s="17">
        <v>10</v>
      </c>
      <c r="J70" s="17">
        <v>10</v>
      </c>
      <c r="K70" s="30"/>
      <c r="M70" s="29"/>
    </row>
    <row r="71" s="5" customFormat="1" ht="35" customHeight="1" spans="1:13">
      <c r="A71" s="18"/>
      <c r="B71" s="16" t="s">
        <v>58</v>
      </c>
      <c r="C71" s="17" t="s">
        <v>59</v>
      </c>
      <c r="D71" s="17" t="s">
        <v>104</v>
      </c>
      <c r="E71" s="17" t="s">
        <v>48</v>
      </c>
      <c r="F71" s="17" t="s">
        <v>104</v>
      </c>
      <c r="G71" s="17" t="s">
        <v>28</v>
      </c>
      <c r="H71" s="17" t="s">
        <v>104</v>
      </c>
      <c r="I71" s="17">
        <v>15</v>
      </c>
      <c r="J71" s="17">
        <v>15</v>
      </c>
      <c r="K71" s="30"/>
      <c r="M71" s="29"/>
    </row>
    <row r="72" s="5" customFormat="1" ht="35" customHeight="1" spans="1:13">
      <c r="A72" s="18"/>
      <c r="B72" s="24"/>
      <c r="C72" s="17" t="s">
        <v>61</v>
      </c>
      <c r="D72" s="17" t="s">
        <v>105</v>
      </c>
      <c r="E72" s="17" t="s">
        <v>48</v>
      </c>
      <c r="F72" s="17" t="s">
        <v>105</v>
      </c>
      <c r="G72" s="17" t="s">
        <v>28</v>
      </c>
      <c r="H72" s="17" t="s">
        <v>104</v>
      </c>
      <c r="I72" s="17">
        <v>15</v>
      </c>
      <c r="J72" s="17">
        <v>15</v>
      </c>
      <c r="K72" s="30"/>
      <c r="M72" s="29"/>
    </row>
    <row r="73" s="5" customFormat="1" ht="35" customHeight="1" spans="1:13">
      <c r="A73" s="24"/>
      <c r="B73" s="17" t="s">
        <v>63</v>
      </c>
      <c r="C73" s="17" t="s">
        <v>64</v>
      </c>
      <c r="D73" s="17" t="s">
        <v>65</v>
      </c>
      <c r="E73" s="20" t="s">
        <v>44</v>
      </c>
      <c r="F73" s="25">
        <v>90</v>
      </c>
      <c r="G73" s="17" t="s">
        <v>66</v>
      </c>
      <c r="H73" s="25">
        <v>90</v>
      </c>
      <c r="I73" s="17">
        <v>10</v>
      </c>
      <c r="J73" s="17">
        <v>8</v>
      </c>
      <c r="K73" s="30"/>
      <c r="M73" s="29"/>
    </row>
    <row r="74" customFormat="1" ht="35" customHeight="1" spans="1:11">
      <c r="A74" s="11" t="s">
        <v>67</v>
      </c>
      <c r="B74" s="11"/>
      <c r="C74" s="11"/>
      <c r="D74" s="11"/>
      <c r="E74" s="11"/>
      <c r="F74" s="11"/>
      <c r="G74" s="11"/>
      <c r="H74" s="11"/>
      <c r="I74" s="11">
        <v>100</v>
      </c>
      <c r="J74" s="11">
        <f>SUM(J67:J73)+J61</f>
        <v>98</v>
      </c>
      <c r="K74" s="10"/>
    </row>
    <row r="75" customFormat="1" ht="35" customHeight="1" spans="1:11">
      <c r="A75" s="11" t="s">
        <v>68</v>
      </c>
      <c r="B75" s="26" t="s">
        <v>106</v>
      </c>
      <c r="C75" s="26"/>
      <c r="D75" s="26"/>
      <c r="E75" s="21"/>
      <c r="F75" s="26"/>
      <c r="G75" s="26"/>
      <c r="H75" s="26"/>
      <c r="I75" s="26"/>
      <c r="J75" s="26"/>
      <c r="K75" s="26"/>
    </row>
    <row r="76" customFormat="1" ht="35" customHeight="1" spans="1:11">
      <c r="A76" s="11" t="s">
        <v>70</v>
      </c>
      <c r="B76" s="26" t="s">
        <v>107</v>
      </c>
      <c r="C76" s="26"/>
      <c r="D76" s="26"/>
      <c r="E76" s="21"/>
      <c r="F76" s="26"/>
      <c r="G76" s="26"/>
      <c r="H76" s="26"/>
      <c r="I76" s="26"/>
      <c r="J76" s="26"/>
      <c r="K76" s="26"/>
    </row>
    <row r="77" customFormat="1" ht="35" customHeight="1" spans="1:11">
      <c r="A77" s="11" t="s">
        <v>72</v>
      </c>
      <c r="B77" s="26" t="s">
        <v>107</v>
      </c>
      <c r="C77" s="26"/>
      <c r="D77" s="26"/>
      <c r="E77" s="21"/>
      <c r="F77" s="26"/>
      <c r="G77" s="26"/>
      <c r="H77" s="26"/>
      <c r="I77" s="26"/>
      <c r="J77" s="26"/>
      <c r="K77" s="26"/>
    </row>
    <row r="78" customFormat="1" ht="35" customHeight="1" spans="1:11">
      <c r="A78" s="13" t="s">
        <v>74</v>
      </c>
      <c r="B78" s="13"/>
      <c r="C78" s="13"/>
      <c r="D78" s="13"/>
      <c r="E78" s="12"/>
      <c r="F78" s="13" t="s">
        <v>75</v>
      </c>
      <c r="G78" s="13"/>
      <c r="H78" s="13"/>
      <c r="I78" s="13"/>
      <c r="J78" s="13"/>
      <c r="K78" s="13"/>
    </row>
    <row r="79" customFormat="1" ht="48" customHeight="1" spans="1:11">
      <c r="A79" s="9" t="s">
        <v>1</v>
      </c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1" ht="35" customHeight="1" spans="1:11">
      <c r="A80" s="10" t="s">
        <v>2</v>
      </c>
      <c r="B80" s="10"/>
      <c r="C80" s="10" t="s">
        <v>108</v>
      </c>
      <c r="D80" s="10"/>
      <c r="E80" s="11"/>
      <c r="F80" s="10"/>
      <c r="G80" s="10"/>
      <c r="H80" s="10"/>
      <c r="I80" s="10"/>
      <c r="J80" s="10"/>
      <c r="K80" s="10"/>
    </row>
    <row r="81" customFormat="1" ht="35" customHeight="1" spans="1:11">
      <c r="A81" s="10" t="s">
        <v>4</v>
      </c>
      <c r="B81" s="10"/>
      <c r="C81" s="10" t="s">
        <v>5</v>
      </c>
      <c r="D81" s="10"/>
      <c r="E81" s="11"/>
      <c r="F81" s="10"/>
      <c r="G81" s="10"/>
      <c r="H81" s="1" t="s">
        <v>6</v>
      </c>
      <c r="I81" s="11" t="s">
        <v>7</v>
      </c>
      <c r="J81" s="11"/>
      <c r="K81" s="11"/>
    </row>
    <row r="82" customFormat="1" ht="35" customHeight="1" spans="1:11">
      <c r="A82" s="10" t="s">
        <v>8</v>
      </c>
      <c r="B82" s="10" t="s">
        <v>9</v>
      </c>
      <c r="C82" s="11" t="s">
        <v>10</v>
      </c>
      <c r="D82" s="11"/>
      <c r="E82" s="11"/>
      <c r="F82" s="11"/>
      <c r="G82" s="11"/>
      <c r="H82" s="12" t="s">
        <v>11</v>
      </c>
      <c r="I82" s="12"/>
      <c r="J82" s="12"/>
      <c r="K82" s="12"/>
    </row>
    <row r="83" customFormat="1" ht="35" customHeight="1" spans="1:11">
      <c r="A83" s="10"/>
      <c r="B83" s="10"/>
      <c r="C83" s="10" t="s">
        <v>109</v>
      </c>
      <c r="D83" s="10"/>
      <c r="E83" s="11"/>
      <c r="F83" s="10"/>
      <c r="G83" s="10"/>
      <c r="H83" s="13" t="s">
        <v>110</v>
      </c>
      <c r="I83" s="13"/>
      <c r="J83" s="13"/>
      <c r="K83" s="13"/>
    </row>
    <row r="84" customFormat="1" ht="35" customHeight="1" spans="1:11">
      <c r="A84" s="10"/>
      <c r="B84" s="10" t="s">
        <v>14</v>
      </c>
      <c r="C84" s="10" t="s">
        <v>111</v>
      </c>
      <c r="D84" s="10"/>
      <c r="E84" s="11"/>
      <c r="F84" s="10"/>
      <c r="G84" s="10"/>
      <c r="H84" s="10"/>
      <c r="I84" s="10"/>
      <c r="J84" s="10"/>
      <c r="K84" s="10"/>
    </row>
    <row r="85" customFormat="1" ht="35" customHeight="1" spans="1:11">
      <c r="A85" s="11" t="s">
        <v>16</v>
      </c>
      <c r="B85" s="11" t="s">
        <v>17</v>
      </c>
      <c r="C85" s="11" t="s">
        <v>18</v>
      </c>
      <c r="D85" s="11" t="s">
        <v>19</v>
      </c>
      <c r="E85" s="11" t="s">
        <v>20</v>
      </c>
      <c r="F85" s="11"/>
      <c r="G85" s="11"/>
      <c r="H85" s="11" t="s">
        <v>21</v>
      </c>
      <c r="I85" s="11" t="s">
        <v>22</v>
      </c>
      <c r="J85" s="11" t="s">
        <v>23</v>
      </c>
      <c r="K85" s="11" t="s">
        <v>24</v>
      </c>
    </row>
    <row r="86" customFormat="1" ht="35" customHeight="1" spans="1:11">
      <c r="A86" s="11"/>
      <c r="B86" s="11" t="s">
        <v>25</v>
      </c>
      <c r="C86" s="4">
        <v>0</v>
      </c>
      <c r="D86" s="4">
        <v>2.38</v>
      </c>
      <c r="E86" s="4">
        <v>0.5</v>
      </c>
      <c r="F86" s="4"/>
      <c r="G86" s="4"/>
      <c r="H86" s="14">
        <v>0.210084033613445</v>
      </c>
      <c r="I86" s="11">
        <v>10</v>
      </c>
      <c r="J86" s="11">
        <v>2</v>
      </c>
      <c r="K86" s="27" t="s">
        <v>112</v>
      </c>
    </row>
    <row r="87" customFormat="1" ht="35" customHeight="1" spans="1:11">
      <c r="A87" s="11"/>
      <c r="B87" s="11" t="s">
        <v>27</v>
      </c>
      <c r="C87" s="4">
        <v>0</v>
      </c>
      <c r="D87" s="4">
        <v>2.38</v>
      </c>
      <c r="E87" s="4">
        <v>0.5</v>
      </c>
      <c r="F87" s="4"/>
      <c r="G87" s="4"/>
      <c r="H87" s="14">
        <v>0.210084033613445</v>
      </c>
      <c r="I87" s="11" t="s">
        <v>28</v>
      </c>
      <c r="J87" s="11" t="s">
        <v>28</v>
      </c>
      <c r="K87" s="27"/>
    </row>
    <row r="88" customFormat="1" ht="35" customHeight="1" spans="1:11">
      <c r="A88" s="11"/>
      <c r="B88" s="11" t="s">
        <v>29</v>
      </c>
      <c r="C88" s="4">
        <v>0</v>
      </c>
      <c r="D88" s="4">
        <v>0</v>
      </c>
      <c r="E88" s="4">
        <v>0</v>
      </c>
      <c r="F88" s="4"/>
      <c r="G88" s="4"/>
      <c r="H88" s="14">
        <v>0</v>
      </c>
      <c r="I88" s="11" t="s">
        <v>28</v>
      </c>
      <c r="J88" s="11" t="s">
        <v>28</v>
      </c>
      <c r="K88" s="27"/>
    </row>
    <row r="89" customFormat="1" ht="35" customHeight="1" spans="1:11">
      <c r="A89" s="11"/>
      <c r="B89" s="11" t="s">
        <v>30</v>
      </c>
      <c r="C89" s="4">
        <v>0</v>
      </c>
      <c r="D89" s="4">
        <v>0</v>
      </c>
      <c r="E89" s="4">
        <v>0</v>
      </c>
      <c r="F89" s="4"/>
      <c r="G89" s="4"/>
      <c r="H89" s="14">
        <v>0</v>
      </c>
      <c r="I89" s="11" t="s">
        <v>28</v>
      </c>
      <c r="J89" s="11" t="s">
        <v>28</v>
      </c>
      <c r="K89" s="27"/>
    </row>
    <row r="90" customFormat="1" ht="35" customHeight="1" spans="1:11">
      <c r="A90" s="11"/>
      <c r="B90" s="11" t="s">
        <v>31</v>
      </c>
      <c r="C90" s="15"/>
      <c r="D90" s="15"/>
      <c r="E90" s="15"/>
      <c r="F90" s="15"/>
      <c r="G90" s="15"/>
      <c r="H90" s="15"/>
      <c r="I90" s="11" t="s">
        <v>28</v>
      </c>
      <c r="J90" s="11" t="s">
        <v>28</v>
      </c>
      <c r="K90" s="27"/>
    </row>
    <row r="91" s="5" customFormat="1" ht="35" customHeight="1" spans="1:13">
      <c r="A91" s="16" t="s">
        <v>32</v>
      </c>
      <c r="B91" s="17" t="s">
        <v>33</v>
      </c>
      <c r="C91" s="17" t="s">
        <v>34</v>
      </c>
      <c r="D91" s="17" t="s">
        <v>35</v>
      </c>
      <c r="E91" s="17" t="s">
        <v>36</v>
      </c>
      <c r="F91" s="17" t="s">
        <v>37</v>
      </c>
      <c r="G91" s="17" t="s">
        <v>38</v>
      </c>
      <c r="H91" s="17" t="s">
        <v>39</v>
      </c>
      <c r="I91" s="17" t="s">
        <v>22</v>
      </c>
      <c r="J91" s="17" t="s">
        <v>23</v>
      </c>
      <c r="K91" s="17" t="s">
        <v>40</v>
      </c>
      <c r="M91" s="29"/>
    </row>
    <row r="92" s="5" customFormat="1" ht="35" customHeight="1" spans="1:13">
      <c r="A92" s="18"/>
      <c r="B92" s="19" t="s">
        <v>41</v>
      </c>
      <c r="C92" s="17" t="s">
        <v>42</v>
      </c>
      <c r="D92" s="32">
        <v>1</v>
      </c>
      <c r="E92" s="33" t="s">
        <v>52</v>
      </c>
      <c r="F92" s="32">
        <v>1</v>
      </c>
      <c r="G92" s="17" t="s">
        <v>86</v>
      </c>
      <c r="H92" s="34">
        <v>1</v>
      </c>
      <c r="I92" s="17">
        <v>10</v>
      </c>
      <c r="J92" s="17">
        <v>10</v>
      </c>
      <c r="K92" s="21"/>
      <c r="M92" s="29"/>
    </row>
    <row r="93" s="5" customFormat="1" ht="35" customHeight="1" spans="1:13">
      <c r="A93" s="18"/>
      <c r="B93" s="22"/>
      <c r="C93" s="17" t="s">
        <v>46</v>
      </c>
      <c r="D93" s="35" t="s">
        <v>97</v>
      </c>
      <c r="E93" s="33" t="s">
        <v>52</v>
      </c>
      <c r="F93" s="35" t="s">
        <v>97</v>
      </c>
      <c r="G93" s="17" t="s">
        <v>28</v>
      </c>
      <c r="H93" s="17" t="s">
        <v>97</v>
      </c>
      <c r="I93" s="17">
        <v>20</v>
      </c>
      <c r="J93" s="17">
        <v>20</v>
      </c>
      <c r="K93" s="30"/>
      <c r="M93" s="29"/>
    </row>
    <row r="94" s="5" customFormat="1" ht="35" customHeight="1" spans="1:13">
      <c r="A94" s="18"/>
      <c r="B94" s="22"/>
      <c r="C94" s="17" t="s">
        <v>50</v>
      </c>
      <c r="D94" s="35" t="s">
        <v>113</v>
      </c>
      <c r="E94" s="33" t="s">
        <v>52</v>
      </c>
      <c r="F94" s="35" t="s">
        <v>113</v>
      </c>
      <c r="G94" s="17" t="s">
        <v>53</v>
      </c>
      <c r="H94" s="36" t="s">
        <v>113</v>
      </c>
      <c r="I94" s="17">
        <v>10</v>
      </c>
      <c r="J94" s="17">
        <v>10</v>
      </c>
      <c r="K94" s="30"/>
      <c r="M94" s="29"/>
    </row>
    <row r="95" s="5" customFormat="1" ht="35" customHeight="1" spans="1:13">
      <c r="A95" s="18"/>
      <c r="B95" s="18" t="s">
        <v>54</v>
      </c>
      <c r="C95" s="17" t="s">
        <v>55</v>
      </c>
      <c r="D95" s="32">
        <v>2.38</v>
      </c>
      <c r="E95" s="37" t="s">
        <v>85</v>
      </c>
      <c r="F95" s="32">
        <v>2.38</v>
      </c>
      <c r="G95" s="17" t="s">
        <v>57</v>
      </c>
      <c r="H95" s="25">
        <v>0.5</v>
      </c>
      <c r="I95" s="17">
        <v>10</v>
      </c>
      <c r="J95" s="17">
        <v>2</v>
      </c>
      <c r="K95" s="30" t="s">
        <v>114</v>
      </c>
      <c r="L95" s="5"/>
      <c r="M95" s="29"/>
    </row>
    <row r="96" s="5" customFormat="1" ht="35" customHeight="1" spans="1:13">
      <c r="A96" s="18"/>
      <c r="B96" s="16" t="s">
        <v>58</v>
      </c>
      <c r="C96" s="17" t="s">
        <v>59</v>
      </c>
      <c r="D96" s="17" t="s">
        <v>115</v>
      </c>
      <c r="E96" s="17" t="s">
        <v>48</v>
      </c>
      <c r="F96" s="17" t="s">
        <v>115</v>
      </c>
      <c r="G96" s="17" t="s">
        <v>28</v>
      </c>
      <c r="H96" s="17" t="s">
        <v>115</v>
      </c>
      <c r="I96" s="17">
        <v>15</v>
      </c>
      <c r="J96" s="17">
        <v>15</v>
      </c>
      <c r="K96" s="30"/>
      <c r="M96" s="29"/>
    </row>
    <row r="97" s="5" customFormat="1" ht="35" customHeight="1" spans="1:13">
      <c r="A97" s="18"/>
      <c r="B97" s="24"/>
      <c r="C97" s="17" t="s">
        <v>61</v>
      </c>
      <c r="D97" s="17" t="s">
        <v>115</v>
      </c>
      <c r="E97" s="17" t="s">
        <v>48</v>
      </c>
      <c r="F97" s="17" t="s">
        <v>115</v>
      </c>
      <c r="G97" s="17" t="s">
        <v>28</v>
      </c>
      <c r="H97" s="17" t="s">
        <v>115</v>
      </c>
      <c r="I97" s="17">
        <v>15</v>
      </c>
      <c r="J97" s="17">
        <v>15</v>
      </c>
      <c r="K97" s="30"/>
      <c r="M97" s="29"/>
    </row>
    <row r="98" s="5" customFormat="1" ht="35" customHeight="1" spans="1:13">
      <c r="A98" s="24"/>
      <c r="B98" s="17" t="s">
        <v>63</v>
      </c>
      <c r="C98" s="17" t="s">
        <v>64</v>
      </c>
      <c r="D98" s="17" t="s">
        <v>65</v>
      </c>
      <c r="E98" s="20" t="s">
        <v>44</v>
      </c>
      <c r="F98" s="25">
        <v>90</v>
      </c>
      <c r="G98" s="17" t="s">
        <v>66</v>
      </c>
      <c r="H98" s="25">
        <v>90</v>
      </c>
      <c r="I98" s="17">
        <v>10</v>
      </c>
      <c r="J98" s="17">
        <v>10</v>
      </c>
      <c r="K98" s="30"/>
      <c r="M98" s="29"/>
    </row>
    <row r="99" customFormat="1" ht="35" customHeight="1" spans="1:11">
      <c r="A99" s="11" t="s">
        <v>67</v>
      </c>
      <c r="B99" s="11"/>
      <c r="C99" s="11"/>
      <c r="D99" s="11"/>
      <c r="E99" s="11"/>
      <c r="F99" s="11"/>
      <c r="G99" s="11"/>
      <c r="H99" s="11"/>
      <c r="I99" s="11">
        <v>100</v>
      </c>
      <c r="J99" s="11">
        <v>84</v>
      </c>
      <c r="K99" s="10"/>
    </row>
    <row r="100" customFormat="1" ht="35" customHeight="1" spans="1:11">
      <c r="A100" s="11" t="s">
        <v>68</v>
      </c>
      <c r="B100" s="26" t="s">
        <v>116</v>
      </c>
      <c r="C100" s="26"/>
      <c r="D100" s="26"/>
      <c r="E100" s="21"/>
      <c r="F100" s="26"/>
      <c r="G100" s="26"/>
      <c r="H100" s="26"/>
      <c r="I100" s="26"/>
      <c r="J100" s="26"/>
      <c r="K100" s="26"/>
    </row>
    <row r="101" customFormat="1" ht="35" customHeight="1" spans="1:11">
      <c r="A101" s="11" t="s">
        <v>70</v>
      </c>
      <c r="B101" s="26" t="s">
        <v>117</v>
      </c>
      <c r="C101" s="26"/>
      <c r="D101" s="26"/>
      <c r="E101" s="21"/>
      <c r="F101" s="26"/>
      <c r="G101" s="26"/>
      <c r="H101" s="26"/>
      <c r="I101" s="26"/>
      <c r="J101" s="26"/>
      <c r="K101" s="26"/>
    </row>
    <row r="102" customFormat="1" ht="35" customHeight="1" spans="1:11">
      <c r="A102" s="11" t="s">
        <v>72</v>
      </c>
      <c r="B102" s="26" t="s">
        <v>118</v>
      </c>
      <c r="C102" s="26"/>
      <c r="D102" s="26"/>
      <c r="E102" s="21"/>
      <c r="F102" s="26"/>
      <c r="G102" s="26"/>
      <c r="H102" s="26"/>
      <c r="I102" s="26"/>
      <c r="J102" s="26"/>
      <c r="K102" s="26"/>
    </row>
    <row r="103" customFormat="1" ht="35" customHeight="1" spans="1:11">
      <c r="A103" s="13" t="s">
        <v>74</v>
      </c>
      <c r="B103" s="13"/>
      <c r="C103" s="13"/>
      <c r="D103" s="13"/>
      <c r="E103" s="12"/>
      <c r="F103" s="13" t="s">
        <v>75</v>
      </c>
      <c r="G103" s="13"/>
      <c r="H103" s="13"/>
      <c r="I103" s="13"/>
      <c r="J103" s="13"/>
      <c r="K103" s="13"/>
    </row>
    <row r="104" customFormat="1" ht="35" customHeight="1" spans="1:11">
      <c r="A104" s="9" t="s">
        <v>1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Format="1" ht="35" customHeight="1" spans="1:11">
      <c r="A105" s="10" t="s">
        <v>2</v>
      </c>
      <c r="B105" s="10"/>
      <c r="C105" s="10" t="s">
        <v>119</v>
      </c>
      <c r="D105" s="10"/>
      <c r="E105" s="11"/>
      <c r="F105" s="10"/>
      <c r="G105" s="10"/>
      <c r="H105" s="10"/>
      <c r="I105" s="10"/>
      <c r="J105" s="10"/>
      <c r="K105" s="10"/>
    </row>
    <row r="106" customFormat="1" ht="35" customHeight="1" spans="1:11">
      <c r="A106" s="10" t="s">
        <v>4</v>
      </c>
      <c r="B106" s="10"/>
      <c r="C106" s="10" t="s">
        <v>5</v>
      </c>
      <c r="D106" s="10"/>
      <c r="E106" s="11"/>
      <c r="F106" s="10"/>
      <c r="G106" s="10"/>
      <c r="H106" s="1" t="s">
        <v>6</v>
      </c>
      <c r="I106" s="11" t="s">
        <v>7</v>
      </c>
      <c r="J106" s="11"/>
      <c r="K106" s="11"/>
    </row>
    <row r="107" customFormat="1" ht="35" customHeight="1" spans="1:11">
      <c r="A107" s="10" t="s">
        <v>8</v>
      </c>
      <c r="B107" s="10" t="s">
        <v>9</v>
      </c>
      <c r="C107" s="11" t="s">
        <v>10</v>
      </c>
      <c r="D107" s="11"/>
      <c r="E107" s="11"/>
      <c r="F107" s="11"/>
      <c r="G107" s="11"/>
      <c r="H107" s="12" t="s">
        <v>11</v>
      </c>
      <c r="I107" s="12"/>
      <c r="J107" s="12"/>
      <c r="K107" s="12"/>
    </row>
    <row r="108" customFormat="1" ht="35" customHeight="1" spans="1:11">
      <c r="A108" s="10"/>
      <c r="B108" s="10"/>
      <c r="C108" s="39" t="s">
        <v>120</v>
      </c>
      <c r="D108" s="39"/>
      <c r="E108" s="11"/>
      <c r="F108" s="39"/>
      <c r="G108" s="39"/>
      <c r="H108" s="13" t="s">
        <v>121</v>
      </c>
      <c r="I108" s="13"/>
      <c r="J108" s="13"/>
      <c r="K108" s="13"/>
    </row>
    <row r="109" customFormat="1" ht="35" customHeight="1" spans="1:11">
      <c r="A109" s="10"/>
      <c r="B109" s="10" t="s">
        <v>14</v>
      </c>
      <c r="C109" s="10" t="s">
        <v>122</v>
      </c>
      <c r="D109" s="10"/>
      <c r="E109" s="11"/>
      <c r="F109" s="10"/>
      <c r="G109" s="10"/>
      <c r="H109" s="10"/>
      <c r="I109" s="10"/>
      <c r="J109" s="10"/>
      <c r="K109" s="10"/>
    </row>
    <row r="110" customFormat="1" ht="35" customHeight="1" spans="1:11">
      <c r="A110" s="11" t="s">
        <v>16</v>
      </c>
      <c r="B110" s="11" t="s">
        <v>17</v>
      </c>
      <c r="C110" s="11" t="s">
        <v>18</v>
      </c>
      <c r="D110" s="11" t="s">
        <v>19</v>
      </c>
      <c r="E110" s="11" t="s">
        <v>20</v>
      </c>
      <c r="F110" s="11"/>
      <c r="G110" s="11"/>
      <c r="H110" s="11" t="s">
        <v>21</v>
      </c>
      <c r="I110" s="11" t="s">
        <v>22</v>
      </c>
      <c r="J110" s="11" t="s">
        <v>23</v>
      </c>
      <c r="K110" s="11" t="s">
        <v>24</v>
      </c>
    </row>
    <row r="111" customFormat="1" ht="35" customHeight="1" spans="1:11">
      <c r="A111" s="11"/>
      <c r="B111" s="11" t="s">
        <v>25</v>
      </c>
      <c r="C111" s="4">
        <v>0</v>
      </c>
      <c r="D111" s="4">
        <v>1.4767</v>
      </c>
      <c r="E111" s="4">
        <v>0</v>
      </c>
      <c r="F111" s="4"/>
      <c r="G111" s="4"/>
      <c r="H111" s="14">
        <v>0</v>
      </c>
      <c r="I111" s="11">
        <v>10</v>
      </c>
      <c r="J111" s="11">
        <v>0</v>
      </c>
      <c r="K111" s="27" t="s">
        <v>123</v>
      </c>
    </row>
    <row r="112" customFormat="1" ht="35" customHeight="1" spans="1:11">
      <c r="A112" s="11"/>
      <c r="B112" s="11" t="s">
        <v>27</v>
      </c>
      <c r="C112" s="4">
        <v>0</v>
      </c>
      <c r="D112" s="4">
        <v>1.4767</v>
      </c>
      <c r="E112" s="4">
        <v>0</v>
      </c>
      <c r="F112" s="4"/>
      <c r="G112" s="4"/>
      <c r="H112" s="14">
        <v>0</v>
      </c>
      <c r="I112" s="11" t="s">
        <v>28</v>
      </c>
      <c r="J112" s="11" t="s">
        <v>28</v>
      </c>
      <c r="K112" s="27"/>
    </row>
    <row r="113" customFormat="1" ht="35" customHeight="1" spans="1:11">
      <c r="A113" s="11"/>
      <c r="B113" s="11" t="s">
        <v>29</v>
      </c>
      <c r="C113" s="4">
        <v>0</v>
      </c>
      <c r="D113" s="4">
        <v>0</v>
      </c>
      <c r="E113" s="4">
        <v>0</v>
      </c>
      <c r="F113" s="4"/>
      <c r="G113" s="4"/>
      <c r="H113" s="14">
        <v>0</v>
      </c>
      <c r="I113" s="11" t="s">
        <v>28</v>
      </c>
      <c r="J113" s="11" t="s">
        <v>28</v>
      </c>
      <c r="K113" s="27"/>
    </row>
    <row r="114" customFormat="1" ht="35" customHeight="1" spans="1:11">
      <c r="A114" s="11"/>
      <c r="B114" s="11" t="s">
        <v>30</v>
      </c>
      <c r="C114" s="4">
        <v>0</v>
      </c>
      <c r="D114" s="4">
        <v>0</v>
      </c>
      <c r="E114" s="4">
        <v>0</v>
      </c>
      <c r="F114" s="4"/>
      <c r="G114" s="4"/>
      <c r="H114" s="14">
        <v>0</v>
      </c>
      <c r="I114" s="11" t="s">
        <v>28</v>
      </c>
      <c r="J114" s="11" t="s">
        <v>28</v>
      </c>
      <c r="K114" s="27"/>
    </row>
    <row r="115" customFormat="1" ht="35" customHeight="1" spans="1:11">
      <c r="A115" s="11"/>
      <c r="B115" s="11" t="s">
        <v>31</v>
      </c>
      <c r="C115" s="15"/>
      <c r="D115" s="15"/>
      <c r="E115" s="15"/>
      <c r="F115" s="15"/>
      <c r="G115" s="15"/>
      <c r="H115" s="15"/>
      <c r="I115" s="11" t="s">
        <v>28</v>
      </c>
      <c r="J115" s="11" t="s">
        <v>28</v>
      </c>
      <c r="K115" s="27"/>
    </row>
    <row r="116" s="5" customFormat="1" ht="35" customHeight="1" spans="1:13">
      <c r="A116" s="16" t="s">
        <v>32</v>
      </c>
      <c r="B116" s="17" t="s">
        <v>33</v>
      </c>
      <c r="C116" s="17" t="s">
        <v>34</v>
      </c>
      <c r="D116" s="17" t="s">
        <v>35</v>
      </c>
      <c r="E116" s="17" t="s">
        <v>36</v>
      </c>
      <c r="F116" s="17" t="s">
        <v>37</v>
      </c>
      <c r="G116" s="17" t="s">
        <v>38</v>
      </c>
      <c r="H116" s="17" t="s">
        <v>39</v>
      </c>
      <c r="I116" s="17" t="s">
        <v>22</v>
      </c>
      <c r="J116" s="17" t="s">
        <v>23</v>
      </c>
      <c r="K116" s="17" t="s">
        <v>40</v>
      </c>
      <c r="M116" s="29"/>
    </row>
    <row r="117" s="5" customFormat="1" ht="35" customHeight="1" spans="1:13">
      <c r="A117" s="18"/>
      <c r="B117" s="19" t="s">
        <v>41</v>
      </c>
      <c r="C117" s="17" t="s">
        <v>42</v>
      </c>
      <c r="D117" s="32">
        <v>3</v>
      </c>
      <c r="E117" s="33" t="s">
        <v>52</v>
      </c>
      <c r="F117" s="32">
        <v>3</v>
      </c>
      <c r="G117" s="17" t="s">
        <v>124</v>
      </c>
      <c r="H117" s="32">
        <v>3</v>
      </c>
      <c r="I117" s="17">
        <v>10</v>
      </c>
      <c r="J117" s="17">
        <v>10</v>
      </c>
      <c r="K117" s="21"/>
      <c r="M117" s="29"/>
    </row>
    <row r="118" s="5" customFormat="1" ht="35" customHeight="1" spans="1:13">
      <c r="A118" s="18"/>
      <c r="B118" s="22"/>
      <c r="C118" s="17" t="s">
        <v>46</v>
      </c>
      <c r="D118" s="35" t="s">
        <v>125</v>
      </c>
      <c r="E118" s="33" t="s">
        <v>52</v>
      </c>
      <c r="F118" s="35" t="s">
        <v>125</v>
      </c>
      <c r="G118" s="17" t="s">
        <v>28</v>
      </c>
      <c r="H118" s="35" t="s">
        <v>125</v>
      </c>
      <c r="I118" s="17">
        <v>20</v>
      </c>
      <c r="J118" s="17">
        <v>18</v>
      </c>
      <c r="K118" s="30"/>
      <c r="M118" s="29"/>
    </row>
    <row r="119" s="5" customFormat="1" ht="35" customHeight="1" spans="1:13">
      <c r="A119" s="18"/>
      <c r="B119" s="22"/>
      <c r="C119" s="17" t="s">
        <v>50</v>
      </c>
      <c r="D119" s="35" t="s">
        <v>126</v>
      </c>
      <c r="E119" s="33" t="s">
        <v>52</v>
      </c>
      <c r="F119" s="35" t="s">
        <v>126</v>
      </c>
      <c r="G119" s="17" t="s">
        <v>53</v>
      </c>
      <c r="H119" s="35" t="s">
        <v>126</v>
      </c>
      <c r="I119" s="17">
        <v>10</v>
      </c>
      <c r="J119" s="17">
        <v>10</v>
      </c>
      <c r="K119" s="30"/>
      <c r="M119" s="29"/>
    </row>
    <row r="120" s="5" customFormat="1" ht="35" customHeight="1" spans="1:13">
      <c r="A120" s="18"/>
      <c r="B120" s="18" t="s">
        <v>54</v>
      </c>
      <c r="C120" s="17" t="s">
        <v>55</v>
      </c>
      <c r="D120" s="32">
        <v>1.48</v>
      </c>
      <c r="E120" s="37" t="s">
        <v>85</v>
      </c>
      <c r="F120" s="32">
        <v>1.48</v>
      </c>
      <c r="G120" s="17" t="s">
        <v>57</v>
      </c>
      <c r="H120" s="25">
        <v>0</v>
      </c>
      <c r="I120" s="17">
        <v>10</v>
      </c>
      <c r="J120" s="17">
        <v>10</v>
      </c>
      <c r="K120" s="17" t="s">
        <v>127</v>
      </c>
      <c r="M120" s="29"/>
    </row>
    <row r="121" s="5" customFormat="1" ht="35" customHeight="1" spans="1:13">
      <c r="A121" s="18"/>
      <c r="B121" s="16" t="s">
        <v>58</v>
      </c>
      <c r="C121" s="17" t="s">
        <v>59</v>
      </c>
      <c r="D121" s="17" t="s">
        <v>128</v>
      </c>
      <c r="E121" s="17" t="s">
        <v>48</v>
      </c>
      <c r="F121" s="17" t="s">
        <v>128</v>
      </c>
      <c r="G121" s="17" t="s">
        <v>28</v>
      </c>
      <c r="H121" s="17" t="s">
        <v>128</v>
      </c>
      <c r="I121" s="17">
        <v>15</v>
      </c>
      <c r="J121" s="17">
        <v>15</v>
      </c>
      <c r="K121" s="30"/>
      <c r="M121" s="29"/>
    </row>
    <row r="122" s="5" customFormat="1" ht="35" customHeight="1" spans="1:13">
      <c r="A122" s="18"/>
      <c r="B122" s="24"/>
      <c r="C122" s="17" t="s">
        <v>61</v>
      </c>
      <c r="D122" s="17" t="s">
        <v>128</v>
      </c>
      <c r="E122" s="17" t="s">
        <v>48</v>
      </c>
      <c r="F122" s="17" t="s">
        <v>128</v>
      </c>
      <c r="G122" s="17" t="s">
        <v>28</v>
      </c>
      <c r="H122" s="17" t="s">
        <v>128</v>
      </c>
      <c r="I122" s="17">
        <v>15</v>
      </c>
      <c r="J122" s="17">
        <v>15</v>
      </c>
      <c r="K122" s="30"/>
      <c r="M122" s="29"/>
    </row>
    <row r="123" s="5" customFormat="1" ht="35" customHeight="1" spans="1:13">
      <c r="A123" s="24"/>
      <c r="B123" s="17" t="s">
        <v>63</v>
      </c>
      <c r="C123" s="17" t="s">
        <v>64</v>
      </c>
      <c r="D123" s="17" t="s">
        <v>65</v>
      </c>
      <c r="E123" s="20" t="s">
        <v>44</v>
      </c>
      <c r="F123" s="25">
        <v>90</v>
      </c>
      <c r="G123" s="17" t="s">
        <v>66</v>
      </c>
      <c r="H123" s="25">
        <v>90</v>
      </c>
      <c r="I123" s="17">
        <v>10</v>
      </c>
      <c r="J123" s="17">
        <v>10</v>
      </c>
      <c r="K123" s="30"/>
      <c r="M123" s="29"/>
    </row>
    <row r="124" customFormat="1" ht="35" customHeight="1" spans="1:11">
      <c r="A124" s="11" t="s">
        <v>67</v>
      </c>
      <c r="B124" s="11"/>
      <c r="C124" s="11"/>
      <c r="D124" s="11"/>
      <c r="E124" s="11"/>
      <c r="F124" s="11"/>
      <c r="G124" s="11"/>
      <c r="H124" s="11"/>
      <c r="I124" s="11">
        <v>100</v>
      </c>
      <c r="J124" s="11">
        <v>88</v>
      </c>
      <c r="K124" s="10"/>
    </row>
    <row r="125" customFormat="1" ht="35" customHeight="1" spans="1:11">
      <c r="A125" s="11" t="s">
        <v>68</v>
      </c>
      <c r="B125" s="26" t="s">
        <v>129</v>
      </c>
      <c r="C125" s="26"/>
      <c r="D125" s="26"/>
      <c r="E125" s="21"/>
      <c r="F125" s="26"/>
      <c r="G125" s="26"/>
      <c r="H125" s="26"/>
      <c r="I125" s="26"/>
      <c r="J125" s="26"/>
      <c r="K125" s="26"/>
    </row>
    <row r="126" customFormat="1" ht="35" customHeight="1" spans="1:11">
      <c r="A126" s="11" t="s">
        <v>70</v>
      </c>
      <c r="B126" s="26" t="s">
        <v>117</v>
      </c>
      <c r="C126" s="26"/>
      <c r="D126" s="26"/>
      <c r="E126" s="21"/>
      <c r="F126" s="26"/>
      <c r="G126" s="26"/>
      <c r="H126" s="26"/>
      <c r="I126" s="26"/>
      <c r="J126" s="26"/>
      <c r="K126" s="26"/>
    </row>
    <row r="127" customFormat="1" ht="35" customHeight="1" spans="1:11">
      <c r="A127" s="11" t="s">
        <v>72</v>
      </c>
      <c r="B127" s="26" t="s">
        <v>118</v>
      </c>
      <c r="C127" s="26"/>
      <c r="D127" s="26"/>
      <c r="E127" s="21"/>
      <c r="F127" s="26"/>
      <c r="G127" s="26"/>
      <c r="H127" s="26"/>
      <c r="I127" s="26"/>
      <c r="J127" s="26"/>
      <c r="K127" s="26"/>
    </row>
    <row r="128" customFormat="1" ht="35" customHeight="1" spans="1:11">
      <c r="A128" s="13" t="s">
        <v>74</v>
      </c>
      <c r="B128" s="13"/>
      <c r="C128" s="13"/>
      <c r="D128" s="13"/>
      <c r="E128" s="12"/>
      <c r="F128" s="13" t="s">
        <v>75</v>
      </c>
      <c r="G128" s="13"/>
      <c r="H128" s="13"/>
      <c r="I128" s="13"/>
      <c r="J128" s="13"/>
      <c r="K128" s="13"/>
    </row>
    <row r="129" customFormat="1" ht="35" customHeight="1" spans="1:11">
      <c r="A129" s="9" t="s">
        <v>1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Format="1" ht="35" customHeight="1" spans="1:11">
      <c r="A130" s="10" t="s">
        <v>2</v>
      </c>
      <c r="B130" s="10"/>
      <c r="C130" s="10" t="s">
        <v>130</v>
      </c>
      <c r="D130" s="10"/>
      <c r="E130" s="11"/>
      <c r="F130" s="10"/>
      <c r="G130" s="10"/>
      <c r="H130" s="10"/>
      <c r="I130" s="10"/>
      <c r="J130" s="10"/>
      <c r="K130" s="10"/>
    </row>
    <row r="131" customFormat="1" ht="35" customHeight="1" spans="1:11">
      <c r="A131" s="10" t="s">
        <v>4</v>
      </c>
      <c r="B131" s="10"/>
      <c r="C131" s="10" t="s">
        <v>5</v>
      </c>
      <c r="D131" s="10"/>
      <c r="E131" s="11"/>
      <c r="F131" s="10"/>
      <c r="G131" s="10"/>
      <c r="H131" s="1" t="s">
        <v>6</v>
      </c>
      <c r="I131" s="11" t="s">
        <v>7</v>
      </c>
      <c r="J131" s="11"/>
      <c r="K131" s="11"/>
    </row>
    <row r="132" customFormat="1" ht="35" customHeight="1" spans="1:11">
      <c r="A132" s="10" t="s">
        <v>8</v>
      </c>
      <c r="B132" s="10" t="s">
        <v>9</v>
      </c>
      <c r="C132" s="11" t="s">
        <v>10</v>
      </c>
      <c r="D132" s="11"/>
      <c r="E132" s="11"/>
      <c r="F132" s="11"/>
      <c r="G132" s="11"/>
      <c r="H132" s="12" t="s">
        <v>11</v>
      </c>
      <c r="I132" s="12"/>
      <c r="J132" s="12"/>
      <c r="K132" s="12"/>
    </row>
    <row r="133" customFormat="1" ht="35" customHeight="1" spans="1:11">
      <c r="A133" s="10"/>
      <c r="B133" s="10"/>
      <c r="C133" s="10" t="s">
        <v>131</v>
      </c>
      <c r="D133" s="10"/>
      <c r="E133" s="11"/>
      <c r="F133" s="10"/>
      <c r="G133" s="10"/>
      <c r="H133" s="13" t="s">
        <v>132</v>
      </c>
      <c r="I133" s="13"/>
      <c r="J133" s="13"/>
      <c r="K133" s="13"/>
    </row>
    <row r="134" customFormat="1" ht="35" customHeight="1" spans="1:11">
      <c r="A134" s="10"/>
      <c r="B134" s="10" t="s">
        <v>14</v>
      </c>
      <c r="C134" s="10" t="s">
        <v>133</v>
      </c>
      <c r="D134" s="10"/>
      <c r="E134" s="11"/>
      <c r="F134" s="10"/>
      <c r="G134" s="10"/>
      <c r="H134" s="10"/>
      <c r="I134" s="10"/>
      <c r="J134" s="10"/>
      <c r="K134" s="10"/>
    </row>
    <row r="135" customFormat="1" ht="35" customHeight="1" spans="1:11">
      <c r="A135" s="11" t="s">
        <v>16</v>
      </c>
      <c r="B135" s="11" t="s">
        <v>17</v>
      </c>
      <c r="C135" s="11" t="s">
        <v>18</v>
      </c>
      <c r="D135" s="11" t="s">
        <v>19</v>
      </c>
      <c r="E135" s="11" t="s">
        <v>20</v>
      </c>
      <c r="F135" s="11"/>
      <c r="G135" s="11"/>
      <c r="H135" s="11" t="s">
        <v>21</v>
      </c>
      <c r="I135" s="11" t="s">
        <v>22</v>
      </c>
      <c r="J135" s="11" t="s">
        <v>23</v>
      </c>
      <c r="K135" s="11" t="s">
        <v>24</v>
      </c>
    </row>
    <row r="136" customFormat="1" ht="35" customHeight="1" spans="1:11">
      <c r="A136" s="11"/>
      <c r="B136" s="11" t="s">
        <v>25</v>
      </c>
      <c r="C136" s="4">
        <v>0</v>
      </c>
      <c r="D136" s="4">
        <v>21.406956</v>
      </c>
      <c r="E136" s="4">
        <v>21.406956</v>
      </c>
      <c r="F136" s="4"/>
      <c r="G136" s="4"/>
      <c r="H136" s="14">
        <v>1</v>
      </c>
      <c r="I136" s="11">
        <v>10</v>
      </c>
      <c r="J136" s="11">
        <v>10</v>
      </c>
      <c r="K136" s="31" t="s">
        <v>134</v>
      </c>
    </row>
    <row r="137" customFormat="1" ht="35" customHeight="1" spans="1:11">
      <c r="A137" s="11"/>
      <c r="B137" s="11" t="s">
        <v>27</v>
      </c>
      <c r="C137" s="4">
        <v>0</v>
      </c>
      <c r="D137" s="4">
        <v>21.406956</v>
      </c>
      <c r="E137" s="4">
        <v>21.406956</v>
      </c>
      <c r="F137" s="4"/>
      <c r="G137" s="4"/>
      <c r="H137" s="14">
        <v>1</v>
      </c>
      <c r="I137" s="11" t="s">
        <v>28</v>
      </c>
      <c r="J137" s="11" t="s">
        <v>28</v>
      </c>
      <c r="K137" s="31"/>
    </row>
    <row r="138" customFormat="1" ht="35" customHeight="1" spans="1:11">
      <c r="A138" s="11"/>
      <c r="B138" s="11" t="s">
        <v>29</v>
      </c>
      <c r="C138" s="4">
        <v>0</v>
      </c>
      <c r="D138" s="4">
        <v>0</v>
      </c>
      <c r="E138" s="4">
        <v>0</v>
      </c>
      <c r="F138" s="4"/>
      <c r="G138" s="4"/>
      <c r="H138" s="14">
        <v>0</v>
      </c>
      <c r="I138" s="11" t="s">
        <v>28</v>
      </c>
      <c r="J138" s="11" t="s">
        <v>28</v>
      </c>
      <c r="K138" s="31"/>
    </row>
    <row r="139" customFormat="1" ht="35" customHeight="1" spans="1:11">
      <c r="A139" s="11"/>
      <c r="B139" s="11" t="s">
        <v>30</v>
      </c>
      <c r="C139" s="4">
        <v>0</v>
      </c>
      <c r="D139" s="4">
        <v>0</v>
      </c>
      <c r="E139" s="4">
        <v>0</v>
      </c>
      <c r="F139" s="4"/>
      <c r="G139" s="4"/>
      <c r="H139" s="14">
        <v>0</v>
      </c>
      <c r="I139" s="11" t="s">
        <v>28</v>
      </c>
      <c r="J139" s="11" t="s">
        <v>28</v>
      </c>
      <c r="K139" s="31"/>
    </row>
    <row r="140" customFormat="1" ht="35" customHeight="1" spans="1:11">
      <c r="A140" s="11"/>
      <c r="B140" s="11" t="s">
        <v>31</v>
      </c>
      <c r="C140" s="15"/>
      <c r="D140" s="15"/>
      <c r="E140" s="15"/>
      <c r="F140" s="15"/>
      <c r="G140" s="15"/>
      <c r="H140" s="15"/>
      <c r="I140" s="11" t="s">
        <v>28</v>
      </c>
      <c r="J140" s="11" t="s">
        <v>28</v>
      </c>
      <c r="K140" s="31"/>
    </row>
    <row r="141" s="5" customFormat="1" ht="35" customHeight="1" spans="1:13">
      <c r="A141" s="16" t="s">
        <v>32</v>
      </c>
      <c r="B141" s="17" t="s">
        <v>33</v>
      </c>
      <c r="C141" s="17" t="s">
        <v>34</v>
      </c>
      <c r="D141" s="17" t="s">
        <v>35</v>
      </c>
      <c r="E141" s="17" t="s">
        <v>36</v>
      </c>
      <c r="F141" s="17" t="s">
        <v>37</v>
      </c>
      <c r="G141" s="17" t="s">
        <v>38</v>
      </c>
      <c r="H141" s="17" t="s">
        <v>39</v>
      </c>
      <c r="I141" s="17" t="s">
        <v>22</v>
      </c>
      <c r="J141" s="17" t="s">
        <v>23</v>
      </c>
      <c r="K141" s="17" t="s">
        <v>40</v>
      </c>
      <c r="M141" s="29"/>
    </row>
    <row r="142" s="5" customFormat="1" ht="35" customHeight="1" spans="1:13">
      <c r="A142" s="18"/>
      <c r="B142" s="19" t="s">
        <v>41</v>
      </c>
      <c r="C142" s="17" t="s">
        <v>42</v>
      </c>
      <c r="D142" s="32">
        <v>1</v>
      </c>
      <c r="E142" s="33" t="s">
        <v>85</v>
      </c>
      <c r="F142" s="32">
        <v>1</v>
      </c>
      <c r="G142" s="17" t="s">
        <v>135</v>
      </c>
      <c r="H142" s="34">
        <v>1</v>
      </c>
      <c r="I142" s="17">
        <v>10</v>
      </c>
      <c r="J142" s="17">
        <v>10</v>
      </c>
      <c r="K142" s="21"/>
      <c r="M142" s="29"/>
    </row>
    <row r="143" s="5" customFormat="1" ht="35" customHeight="1" spans="1:13">
      <c r="A143" s="18"/>
      <c r="B143" s="22"/>
      <c r="C143" s="17" t="s">
        <v>46</v>
      </c>
      <c r="D143" s="32" t="s">
        <v>97</v>
      </c>
      <c r="E143" s="33" t="s">
        <v>48</v>
      </c>
      <c r="F143" s="32" t="s">
        <v>97</v>
      </c>
      <c r="G143" s="17" t="s">
        <v>28</v>
      </c>
      <c r="H143" s="32" t="s">
        <v>97</v>
      </c>
      <c r="I143" s="17">
        <v>20</v>
      </c>
      <c r="J143" s="17">
        <v>20</v>
      </c>
      <c r="K143" s="30"/>
      <c r="M143" s="29"/>
    </row>
    <row r="144" s="5" customFormat="1" ht="35" customHeight="1" spans="1:13">
      <c r="A144" s="18"/>
      <c r="B144" s="22"/>
      <c r="C144" s="17" t="s">
        <v>50</v>
      </c>
      <c r="D144" s="32" t="s">
        <v>136</v>
      </c>
      <c r="E144" s="33" t="s">
        <v>52</v>
      </c>
      <c r="F144" s="32" t="s">
        <v>136</v>
      </c>
      <c r="G144" s="17" t="s">
        <v>53</v>
      </c>
      <c r="H144" s="34" t="s">
        <v>100</v>
      </c>
      <c r="I144" s="17">
        <v>10</v>
      </c>
      <c r="J144" s="17">
        <v>10</v>
      </c>
      <c r="K144" s="30"/>
      <c r="M144" s="29"/>
    </row>
    <row r="145" s="5" customFormat="1" ht="35" customHeight="1" spans="1:13">
      <c r="A145" s="18"/>
      <c r="B145" s="18" t="s">
        <v>54</v>
      </c>
      <c r="C145" s="17" t="s">
        <v>55</v>
      </c>
      <c r="D145" s="32">
        <v>21.41</v>
      </c>
      <c r="E145" s="37" t="s">
        <v>85</v>
      </c>
      <c r="F145" s="32">
        <v>21.41</v>
      </c>
      <c r="G145" s="17" t="s">
        <v>57</v>
      </c>
      <c r="H145" s="25">
        <v>21.41</v>
      </c>
      <c r="I145" s="17">
        <v>10</v>
      </c>
      <c r="J145" s="17">
        <v>10</v>
      </c>
      <c r="K145" s="30"/>
      <c r="M145" s="29"/>
    </row>
    <row r="146" s="5" customFormat="1" ht="35" customHeight="1" spans="1:13">
      <c r="A146" s="18"/>
      <c r="B146" s="16" t="s">
        <v>58</v>
      </c>
      <c r="C146" s="17" t="s">
        <v>59</v>
      </c>
      <c r="D146" s="17" t="s">
        <v>128</v>
      </c>
      <c r="E146" s="17" t="s">
        <v>48</v>
      </c>
      <c r="F146" s="17" t="s">
        <v>128</v>
      </c>
      <c r="G146" s="17" t="s">
        <v>28</v>
      </c>
      <c r="H146" s="17" t="s">
        <v>128</v>
      </c>
      <c r="I146" s="17">
        <v>15</v>
      </c>
      <c r="J146" s="17">
        <v>14</v>
      </c>
      <c r="K146" s="30"/>
      <c r="M146" s="29"/>
    </row>
    <row r="147" s="5" customFormat="1" ht="35" customHeight="1" spans="1:13">
      <c r="A147" s="18"/>
      <c r="B147" s="24"/>
      <c r="C147" s="17" t="s">
        <v>61</v>
      </c>
      <c r="D147" s="17" t="s">
        <v>128</v>
      </c>
      <c r="E147" s="17" t="s">
        <v>48</v>
      </c>
      <c r="F147" s="17" t="s">
        <v>128</v>
      </c>
      <c r="G147" s="17" t="s">
        <v>28</v>
      </c>
      <c r="H147" s="17" t="s">
        <v>128</v>
      </c>
      <c r="I147" s="17">
        <v>15</v>
      </c>
      <c r="J147" s="17">
        <v>14</v>
      </c>
      <c r="K147" s="30"/>
      <c r="M147" s="29"/>
    </row>
    <row r="148" s="5" customFormat="1" ht="35" customHeight="1" spans="1:13">
      <c r="A148" s="24"/>
      <c r="B148" s="17" t="s">
        <v>63</v>
      </c>
      <c r="C148" s="17" t="s">
        <v>64</v>
      </c>
      <c r="D148" s="17" t="s">
        <v>65</v>
      </c>
      <c r="E148" s="20" t="s">
        <v>44</v>
      </c>
      <c r="F148" s="25">
        <v>90</v>
      </c>
      <c r="G148" s="17" t="s">
        <v>66</v>
      </c>
      <c r="H148" s="25">
        <v>90</v>
      </c>
      <c r="I148" s="17">
        <v>10</v>
      </c>
      <c r="J148" s="17">
        <v>8</v>
      </c>
      <c r="K148" s="30"/>
      <c r="M148" s="29"/>
    </row>
    <row r="149" customFormat="1" ht="35" customHeight="1" spans="1:11">
      <c r="A149" s="11" t="s">
        <v>67</v>
      </c>
      <c r="B149" s="11"/>
      <c r="C149" s="11"/>
      <c r="D149" s="11"/>
      <c r="E149" s="11"/>
      <c r="F149" s="11"/>
      <c r="G149" s="11"/>
      <c r="H149" s="11"/>
      <c r="I149" s="11">
        <v>100</v>
      </c>
      <c r="J149" s="11">
        <v>96</v>
      </c>
      <c r="K149" s="10"/>
    </row>
    <row r="150" customFormat="1" ht="35" customHeight="1" spans="1:11">
      <c r="A150" s="11" t="s">
        <v>68</v>
      </c>
      <c r="B150" s="26" t="s">
        <v>137</v>
      </c>
      <c r="C150" s="26"/>
      <c r="D150" s="26"/>
      <c r="E150" s="21"/>
      <c r="F150" s="26"/>
      <c r="G150" s="26"/>
      <c r="H150" s="26"/>
      <c r="I150" s="26"/>
      <c r="J150" s="26"/>
      <c r="K150" s="26"/>
    </row>
    <row r="151" customFormat="1" ht="35" customHeight="1" spans="1:11">
      <c r="A151" s="11" t="s">
        <v>70</v>
      </c>
      <c r="B151" s="26" t="s">
        <v>107</v>
      </c>
      <c r="C151" s="26"/>
      <c r="D151" s="26"/>
      <c r="E151" s="21"/>
      <c r="F151" s="26"/>
      <c r="G151" s="26"/>
      <c r="H151" s="26"/>
      <c r="I151" s="26"/>
      <c r="J151" s="26"/>
      <c r="K151" s="26"/>
    </row>
    <row r="152" customFormat="1" ht="35" customHeight="1" spans="1:11">
      <c r="A152" s="11" t="s">
        <v>72</v>
      </c>
      <c r="B152" s="26" t="s">
        <v>107</v>
      </c>
      <c r="C152" s="26"/>
      <c r="D152" s="26"/>
      <c r="E152" s="21"/>
      <c r="F152" s="26"/>
      <c r="G152" s="26"/>
      <c r="H152" s="26"/>
      <c r="I152" s="26"/>
      <c r="J152" s="26"/>
      <c r="K152" s="26"/>
    </row>
    <row r="153" customFormat="1" ht="35" customHeight="1" spans="1:11">
      <c r="A153" s="13" t="s">
        <v>74</v>
      </c>
      <c r="B153" s="13"/>
      <c r="C153" s="13"/>
      <c r="D153" s="13"/>
      <c r="E153" s="12"/>
      <c r="F153" s="13" t="s">
        <v>75</v>
      </c>
      <c r="G153" s="13"/>
      <c r="H153" s="13"/>
      <c r="I153" s="13"/>
      <c r="J153" s="13"/>
      <c r="K153" s="13"/>
    </row>
    <row r="154" customFormat="1" ht="35" customHeight="1" spans="1:11">
      <c r="A154" s="9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customFormat="1" ht="35" customHeight="1" spans="1:11">
      <c r="A155" s="10" t="s">
        <v>2</v>
      </c>
      <c r="B155" s="10"/>
      <c r="C155" s="10" t="s">
        <v>138</v>
      </c>
      <c r="D155" s="10"/>
      <c r="E155" s="11"/>
      <c r="F155" s="10"/>
      <c r="G155" s="10"/>
      <c r="H155" s="10"/>
      <c r="I155" s="10"/>
      <c r="J155" s="10"/>
      <c r="K155" s="10"/>
    </row>
    <row r="156" customFormat="1" ht="35" customHeight="1" spans="1:11">
      <c r="A156" s="10" t="s">
        <v>4</v>
      </c>
      <c r="B156" s="10"/>
      <c r="C156" s="10" t="s">
        <v>5</v>
      </c>
      <c r="D156" s="10"/>
      <c r="E156" s="11"/>
      <c r="F156" s="10"/>
      <c r="G156" s="10"/>
      <c r="H156" s="1" t="s">
        <v>6</v>
      </c>
      <c r="I156" s="11" t="s">
        <v>7</v>
      </c>
      <c r="J156" s="11"/>
      <c r="K156" s="11"/>
    </row>
    <row r="157" customFormat="1" ht="35" customHeight="1" spans="1:11">
      <c r="A157" s="10" t="s">
        <v>8</v>
      </c>
      <c r="B157" s="10" t="s">
        <v>9</v>
      </c>
      <c r="C157" s="11" t="s">
        <v>10</v>
      </c>
      <c r="D157" s="11"/>
      <c r="E157" s="11"/>
      <c r="F157" s="11"/>
      <c r="G157" s="11"/>
      <c r="H157" s="12" t="s">
        <v>11</v>
      </c>
      <c r="I157" s="12"/>
      <c r="J157" s="12"/>
      <c r="K157" s="12"/>
    </row>
    <row r="158" customFormat="1" ht="35" customHeight="1" spans="1:11">
      <c r="A158" s="10"/>
      <c r="B158" s="10"/>
      <c r="C158" s="10" t="s">
        <v>139</v>
      </c>
      <c r="D158" s="10"/>
      <c r="E158" s="11"/>
      <c r="F158" s="10"/>
      <c r="G158" s="10"/>
      <c r="H158" s="13" t="s">
        <v>140</v>
      </c>
      <c r="I158" s="13"/>
      <c r="J158" s="13"/>
      <c r="K158" s="13"/>
    </row>
    <row r="159" customFormat="1" ht="35" customHeight="1" spans="1:11">
      <c r="A159" s="10"/>
      <c r="B159" s="10" t="s">
        <v>14</v>
      </c>
      <c r="C159" s="10" t="s">
        <v>141</v>
      </c>
      <c r="D159" s="10"/>
      <c r="E159" s="11"/>
      <c r="F159" s="10"/>
      <c r="G159" s="10"/>
      <c r="H159" s="10"/>
      <c r="I159" s="10"/>
      <c r="J159" s="10"/>
      <c r="K159" s="10"/>
    </row>
    <row r="160" customFormat="1" ht="35" customHeight="1" spans="1:11">
      <c r="A160" s="11" t="s">
        <v>16</v>
      </c>
      <c r="B160" s="11" t="s">
        <v>17</v>
      </c>
      <c r="C160" s="11" t="s">
        <v>18</v>
      </c>
      <c r="D160" s="11" t="s">
        <v>19</v>
      </c>
      <c r="E160" s="11" t="s">
        <v>20</v>
      </c>
      <c r="F160" s="11"/>
      <c r="G160" s="11"/>
      <c r="H160" s="11" t="s">
        <v>21</v>
      </c>
      <c r="I160" s="11" t="s">
        <v>22</v>
      </c>
      <c r="J160" s="11" t="s">
        <v>23</v>
      </c>
      <c r="K160" s="11" t="s">
        <v>24</v>
      </c>
    </row>
    <row r="161" customFormat="1" ht="35" customHeight="1" spans="1:11">
      <c r="A161" s="11"/>
      <c r="B161" s="11" t="s">
        <v>25</v>
      </c>
      <c r="C161" s="4">
        <v>0</v>
      </c>
      <c r="D161" s="4">
        <v>5.6254</v>
      </c>
      <c r="E161" s="4">
        <v>5.6254</v>
      </c>
      <c r="F161" s="4"/>
      <c r="G161" s="4"/>
      <c r="H161" s="14">
        <v>1</v>
      </c>
      <c r="I161" s="11">
        <v>10</v>
      </c>
      <c r="J161" s="11">
        <v>10</v>
      </c>
      <c r="K161" s="31" t="s">
        <v>142</v>
      </c>
    </row>
    <row r="162" customFormat="1" ht="35" customHeight="1" spans="1:11">
      <c r="A162" s="11"/>
      <c r="B162" s="11" t="s">
        <v>27</v>
      </c>
      <c r="C162" s="4">
        <v>0</v>
      </c>
      <c r="D162" s="4">
        <v>5.6254</v>
      </c>
      <c r="E162" s="4">
        <v>5.6254</v>
      </c>
      <c r="F162" s="4"/>
      <c r="G162" s="4"/>
      <c r="H162" s="14">
        <v>1</v>
      </c>
      <c r="I162" s="11" t="s">
        <v>28</v>
      </c>
      <c r="J162" s="11" t="s">
        <v>28</v>
      </c>
      <c r="K162" s="31"/>
    </row>
    <row r="163" customFormat="1" ht="35" customHeight="1" spans="1:11">
      <c r="A163" s="11"/>
      <c r="B163" s="11" t="s">
        <v>29</v>
      </c>
      <c r="C163" s="4">
        <v>0</v>
      </c>
      <c r="D163" s="4">
        <v>0</v>
      </c>
      <c r="E163" s="4">
        <v>0</v>
      </c>
      <c r="F163" s="4"/>
      <c r="G163" s="4"/>
      <c r="H163" s="14">
        <v>0</v>
      </c>
      <c r="I163" s="11" t="s">
        <v>28</v>
      </c>
      <c r="J163" s="11" t="s">
        <v>28</v>
      </c>
      <c r="K163" s="31"/>
    </row>
    <row r="164" customFormat="1" ht="35" customHeight="1" spans="1:11">
      <c r="A164" s="11"/>
      <c r="B164" s="11" t="s">
        <v>30</v>
      </c>
      <c r="C164" s="4">
        <v>0</v>
      </c>
      <c r="D164" s="4">
        <v>0</v>
      </c>
      <c r="E164" s="4">
        <v>0</v>
      </c>
      <c r="F164" s="4"/>
      <c r="G164" s="4"/>
      <c r="H164" s="14">
        <v>0</v>
      </c>
      <c r="I164" s="11" t="s">
        <v>28</v>
      </c>
      <c r="J164" s="11" t="s">
        <v>28</v>
      </c>
      <c r="K164" s="31"/>
    </row>
    <row r="165" customFormat="1" ht="35" customHeight="1" spans="1:11">
      <c r="A165" s="11"/>
      <c r="B165" s="11" t="s">
        <v>31</v>
      </c>
      <c r="C165" s="15"/>
      <c r="D165" s="15"/>
      <c r="E165" s="15"/>
      <c r="F165" s="15"/>
      <c r="G165" s="15"/>
      <c r="H165" s="15"/>
      <c r="I165" s="11" t="s">
        <v>28</v>
      </c>
      <c r="J165" s="11" t="s">
        <v>28</v>
      </c>
      <c r="K165" s="31"/>
    </row>
    <row r="166" s="5" customFormat="1" ht="35" customHeight="1" spans="1:13">
      <c r="A166" s="16" t="s">
        <v>32</v>
      </c>
      <c r="B166" s="17" t="s">
        <v>33</v>
      </c>
      <c r="C166" s="17" t="s">
        <v>34</v>
      </c>
      <c r="D166" s="17" t="s">
        <v>35</v>
      </c>
      <c r="E166" s="17" t="s">
        <v>36</v>
      </c>
      <c r="F166" s="17" t="s">
        <v>37</v>
      </c>
      <c r="G166" s="17" t="s">
        <v>38</v>
      </c>
      <c r="H166" s="17" t="s">
        <v>39</v>
      </c>
      <c r="I166" s="17" t="s">
        <v>22</v>
      </c>
      <c r="J166" s="17" t="s">
        <v>23</v>
      </c>
      <c r="K166" s="17" t="s">
        <v>40</v>
      </c>
      <c r="M166" s="29"/>
    </row>
    <row r="167" s="5" customFormat="1" ht="35" customHeight="1" spans="1:13">
      <c r="A167" s="18"/>
      <c r="B167" s="19" t="s">
        <v>41</v>
      </c>
      <c r="C167" s="17" t="s">
        <v>42</v>
      </c>
      <c r="D167" s="32">
        <v>1</v>
      </c>
      <c r="E167" s="33" t="s">
        <v>52</v>
      </c>
      <c r="F167" s="32">
        <v>1</v>
      </c>
      <c r="G167" s="17" t="s">
        <v>143</v>
      </c>
      <c r="H167" s="40">
        <v>1</v>
      </c>
      <c r="I167" s="17">
        <v>10</v>
      </c>
      <c r="J167" s="17">
        <v>10</v>
      </c>
      <c r="K167" s="21"/>
      <c r="M167" s="29"/>
    </row>
    <row r="168" s="5" customFormat="1" ht="35" customHeight="1" spans="1:13">
      <c r="A168" s="18"/>
      <c r="B168" s="22"/>
      <c r="C168" s="17" t="s">
        <v>46</v>
      </c>
      <c r="D168" s="35" t="s">
        <v>97</v>
      </c>
      <c r="E168" s="33" t="s">
        <v>48</v>
      </c>
      <c r="F168" s="32" t="s">
        <v>97</v>
      </c>
      <c r="G168" s="17" t="s">
        <v>28</v>
      </c>
      <c r="H168" s="35" t="s">
        <v>97</v>
      </c>
      <c r="I168" s="17">
        <v>20</v>
      </c>
      <c r="J168" s="17">
        <v>20</v>
      </c>
      <c r="K168" s="30"/>
      <c r="M168" s="29"/>
    </row>
    <row r="169" s="5" customFormat="1" ht="35" customHeight="1" spans="1:13">
      <c r="A169" s="18"/>
      <c r="B169" s="22"/>
      <c r="C169" s="17" t="s">
        <v>50</v>
      </c>
      <c r="D169" s="32" t="s">
        <v>144</v>
      </c>
      <c r="E169" s="33" t="s">
        <v>52</v>
      </c>
      <c r="F169" s="32" t="s">
        <v>144</v>
      </c>
      <c r="G169" s="17" t="s">
        <v>53</v>
      </c>
      <c r="H169" s="36" t="s">
        <v>100</v>
      </c>
      <c r="I169" s="17">
        <v>10</v>
      </c>
      <c r="J169" s="17">
        <v>10</v>
      </c>
      <c r="K169" s="30"/>
      <c r="M169" s="29"/>
    </row>
    <row r="170" s="5" customFormat="1" ht="35" customHeight="1" spans="1:13">
      <c r="A170" s="18"/>
      <c r="B170" s="18" t="s">
        <v>54</v>
      </c>
      <c r="C170" s="17" t="s">
        <v>55</v>
      </c>
      <c r="D170" s="32">
        <v>5.63</v>
      </c>
      <c r="E170" s="37" t="s">
        <v>85</v>
      </c>
      <c r="F170" s="32">
        <v>5.63</v>
      </c>
      <c r="G170" s="17" t="s">
        <v>57</v>
      </c>
      <c r="H170" s="38" t="s">
        <v>145</v>
      </c>
      <c r="I170" s="17">
        <v>10</v>
      </c>
      <c r="J170" s="17">
        <v>10</v>
      </c>
      <c r="K170" s="30"/>
      <c r="M170" s="29"/>
    </row>
    <row r="171" s="5" customFormat="1" ht="35" customHeight="1" spans="1:13">
      <c r="A171" s="18"/>
      <c r="B171" s="16" t="s">
        <v>58</v>
      </c>
      <c r="C171" s="17" t="s">
        <v>59</v>
      </c>
      <c r="D171" s="17" t="s">
        <v>146</v>
      </c>
      <c r="E171" s="17" t="s">
        <v>48</v>
      </c>
      <c r="F171" s="17" t="s">
        <v>146</v>
      </c>
      <c r="G171" s="17" t="s">
        <v>28</v>
      </c>
      <c r="H171" s="17" t="s">
        <v>146</v>
      </c>
      <c r="I171" s="17">
        <v>15</v>
      </c>
      <c r="J171" s="17">
        <v>14</v>
      </c>
      <c r="K171" s="30"/>
      <c r="M171" s="29"/>
    </row>
    <row r="172" s="5" customFormat="1" ht="35" customHeight="1" spans="1:13">
      <c r="A172" s="18"/>
      <c r="B172" s="24"/>
      <c r="C172" s="17" t="s">
        <v>61</v>
      </c>
      <c r="D172" s="17" t="s">
        <v>146</v>
      </c>
      <c r="E172" s="17" t="s">
        <v>48</v>
      </c>
      <c r="F172" s="17" t="s">
        <v>146</v>
      </c>
      <c r="G172" s="17" t="s">
        <v>28</v>
      </c>
      <c r="H172" s="17" t="s">
        <v>146</v>
      </c>
      <c r="I172" s="17">
        <v>15</v>
      </c>
      <c r="J172" s="17">
        <v>14</v>
      </c>
      <c r="K172" s="30"/>
      <c r="M172" s="29"/>
    </row>
    <row r="173" s="5" customFormat="1" ht="35" customHeight="1" spans="1:13">
      <c r="A173" s="24"/>
      <c r="B173" s="17" t="s">
        <v>63</v>
      </c>
      <c r="C173" s="17" t="s">
        <v>64</v>
      </c>
      <c r="D173" s="17" t="s">
        <v>65</v>
      </c>
      <c r="E173" s="20" t="s">
        <v>44</v>
      </c>
      <c r="F173" s="25">
        <v>90</v>
      </c>
      <c r="G173" s="17" t="s">
        <v>66</v>
      </c>
      <c r="H173" s="38">
        <v>0.9</v>
      </c>
      <c r="I173" s="17">
        <v>10</v>
      </c>
      <c r="J173" s="17">
        <v>8</v>
      </c>
      <c r="K173" s="30"/>
      <c r="M173" s="29"/>
    </row>
    <row r="174" customFormat="1" ht="35" customHeight="1" spans="1:11">
      <c r="A174" s="11" t="s">
        <v>67</v>
      </c>
      <c r="B174" s="11"/>
      <c r="C174" s="11"/>
      <c r="D174" s="11"/>
      <c r="E174" s="11"/>
      <c r="F174" s="11"/>
      <c r="G174" s="11"/>
      <c r="H174" s="11"/>
      <c r="I174" s="11">
        <v>100</v>
      </c>
      <c r="J174" s="10">
        <v>96</v>
      </c>
      <c r="K174" s="10"/>
    </row>
    <row r="175" customFormat="1" ht="35" customHeight="1" spans="1:11">
      <c r="A175" s="11" t="s">
        <v>68</v>
      </c>
      <c r="B175" s="26" t="s">
        <v>137</v>
      </c>
      <c r="C175" s="26"/>
      <c r="D175" s="26"/>
      <c r="E175" s="21"/>
      <c r="F175" s="26"/>
      <c r="G175" s="26"/>
      <c r="H175" s="26"/>
      <c r="I175" s="26"/>
      <c r="J175" s="26"/>
      <c r="K175" s="26"/>
    </row>
    <row r="176" customFormat="1" ht="35" customHeight="1" spans="1:11">
      <c r="A176" s="11" t="s">
        <v>70</v>
      </c>
      <c r="B176" s="26" t="s">
        <v>107</v>
      </c>
      <c r="C176" s="26"/>
      <c r="D176" s="26"/>
      <c r="E176" s="21"/>
      <c r="F176" s="26"/>
      <c r="G176" s="26"/>
      <c r="H176" s="26"/>
      <c r="I176" s="26"/>
      <c r="J176" s="26"/>
      <c r="K176" s="26"/>
    </row>
    <row r="177" customFormat="1" ht="35" customHeight="1" spans="1:11">
      <c r="A177" s="11" t="s">
        <v>72</v>
      </c>
      <c r="B177" s="26" t="s">
        <v>107</v>
      </c>
      <c r="C177" s="26"/>
      <c r="D177" s="26"/>
      <c r="E177" s="21"/>
      <c r="F177" s="26"/>
      <c r="G177" s="26"/>
      <c r="H177" s="26"/>
      <c r="I177" s="26"/>
      <c r="J177" s="26"/>
      <c r="K177" s="26"/>
    </row>
    <row r="178" customFormat="1" ht="35" customHeight="1" spans="1:11">
      <c r="A178" s="13" t="s">
        <v>74</v>
      </c>
      <c r="B178" s="13"/>
      <c r="C178" s="13"/>
      <c r="D178" s="13"/>
      <c r="E178" s="12"/>
      <c r="F178" s="13" t="s">
        <v>75</v>
      </c>
      <c r="G178" s="13"/>
      <c r="H178" s="13"/>
      <c r="I178" s="13"/>
      <c r="J178" s="13"/>
      <c r="K178" s="13"/>
    </row>
    <row r="179" customFormat="1" ht="35" customHeight="1" spans="1:11">
      <c r="A179" s="9" t="s">
        <v>1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customFormat="1" ht="35" customHeight="1" spans="1:11">
      <c r="A180" s="10" t="s">
        <v>2</v>
      </c>
      <c r="B180" s="10"/>
      <c r="C180" s="10" t="s">
        <v>147</v>
      </c>
      <c r="D180" s="10"/>
      <c r="E180" s="11"/>
      <c r="F180" s="10"/>
      <c r="G180" s="10"/>
      <c r="H180" s="10"/>
      <c r="I180" s="10"/>
      <c r="J180" s="10"/>
      <c r="K180" s="10"/>
    </row>
    <row r="181" customFormat="1" ht="35" customHeight="1" spans="1:11">
      <c r="A181" s="10" t="s">
        <v>4</v>
      </c>
      <c r="B181" s="10"/>
      <c r="C181" s="10" t="s">
        <v>5</v>
      </c>
      <c r="D181" s="10"/>
      <c r="E181" s="11"/>
      <c r="F181" s="10"/>
      <c r="G181" s="10"/>
      <c r="H181" s="1" t="s">
        <v>6</v>
      </c>
      <c r="I181" s="11" t="s">
        <v>7</v>
      </c>
      <c r="J181" s="11"/>
      <c r="K181" s="11"/>
    </row>
    <row r="182" customFormat="1" ht="35" customHeight="1" spans="1:11">
      <c r="A182" s="10" t="s">
        <v>8</v>
      </c>
      <c r="B182" s="10" t="s">
        <v>9</v>
      </c>
      <c r="C182" s="11" t="s">
        <v>10</v>
      </c>
      <c r="D182" s="11"/>
      <c r="E182" s="11"/>
      <c r="F182" s="11"/>
      <c r="G182" s="11"/>
      <c r="H182" s="12" t="s">
        <v>11</v>
      </c>
      <c r="I182" s="12"/>
      <c r="J182" s="12"/>
      <c r="K182" s="12"/>
    </row>
    <row r="183" customFormat="1" ht="35" customHeight="1" spans="1:11">
      <c r="A183" s="10"/>
      <c r="B183" s="10"/>
      <c r="C183" s="10" t="s">
        <v>148</v>
      </c>
      <c r="D183" s="10"/>
      <c r="E183" s="11"/>
      <c r="F183" s="10"/>
      <c r="G183" s="10"/>
      <c r="H183" s="13" t="s">
        <v>149</v>
      </c>
      <c r="I183" s="13"/>
      <c r="J183" s="13"/>
      <c r="K183" s="13"/>
    </row>
    <row r="184" customFormat="1" ht="35" customHeight="1" spans="1:11">
      <c r="A184" s="10"/>
      <c r="B184" s="10" t="s">
        <v>14</v>
      </c>
      <c r="C184" s="10" t="s">
        <v>150</v>
      </c>
      <c r="D184" s="10"/>
      <c r="E184" s="11"/>
      <c r="F184" s="10"/>
      <c r="G184" s="10"/>
      <c r="H184" s="10"/>
      <c r="I184" s="10"/>
      <c r="J184" s="10"/>
      <c r="K184" s="10"/>
    </row>
    <row r="185" customFormat="1" ht="35" customHeight="1" spans="1:11">
      <c r="A185" s="11" t="s">
        <v>16</v>
      </c>
      <c r="B185" s="11" t="s">
        <v>17</v>
      </c>
      <c r="C185" s="11" t="s">
        <v>18</v>
      </c>
      <c r="D185" s="11" t="s">
        <v>19</v>
      </c>
      <c r="E185" s="11" t="s">
        <v>20</v>
      </c>
      <c r="F185" s="11"/>
      <c r="G185" s="11"/>
      <c r="H185" s="11" t="s">
        <v>21</v>
      </c>
      <c r="I185" s="11" t="s">
        <v>22</v>
      </c>
      <c r="J185" s="11" t="s">
        <v>23</v>
      </c>
      <c r="K185" s="11" t="s">
        <v>24</v>
      </c>
    </row>
    <row r="186" customFormat="1" ht="35" customHeight="1" spans="1:11">
      <c r="A186" s="11"/>
      <c r="B186" s="11" t="s">
        <v>25</v>
      </c>
      <c r="C186" s="4">
        <v>0</v>
      </c>
      <c r="D186" s="4">
        <v>5.7431</v>
      </c>
      <c r="E186" s="4">
        <v>5.7431</v>
      </c>
      <c r="F186" s="4"/>
      <c r="G186" s="4"/>
      <c r="H186" s="14">
        <v>1</v>
      </c>
      <c r="I186" s="11">
        <v>10</v>
      </c>
      <c r="J186" s="11">
        <v>10</v>
      </c>
      <c r="K186" s="31" t="s">
        <v>151</v>
      </c>
    </row>
    <row r="187" customFormat="1" ht="35" customHeight="1" spans="1:11">
      <c r="A187" s="11"/>
      <c r="B187" s="11" t="s">
        <v>27</v>
      </c>
      <c r="C187" s="4">
        <v>0</v>
      </c>
      <c r="D187" s="4">
        <v>5.7431</v>
      </c>
      <c r="E187" s="4">
        <v>5.7431</v>
      </c>
      <c r="F187" s="4"/>
      <c r="G187" s="4"/>
      <c r="H187" s="14">
        <v>1</v>
      </c>
      <c r="I187" s="11" t="s">
        <v>28</v>
      </c>
      <c r="J187" s="11" t="s">
        <v>28</v>
      </c>
      <c r="K187" s="31"/>
    </row>
    <row r="188" customFormat="1" ht="35" customHeight="1" spans="1:11">
      <c r="A188" s="11"/>
      <c r="B188" s="11" t="s">
        <v>29</v>
      </c>
      <c r="C188" s="4">
        <v>0</v>
      </c>
      <c r="D188" s="4">
        <v>0</v>
      </c>
      <c r="E188" s="4">
        <v>0</v>
      </c>
      <c r="F188" s="4"/>
      <c r="G188" s="4"/>
      <c r="H188" s="14">
        <v>0</v>
      </c>
      <c r="I188" s="11" t="s">
        <v>28</v>
      </c>
      <c r="J188" s="11" t="s">
        <v>28</v>
      </c>
      <c r="K188" s="31"/>
    </row>
    <row r="189" customFormat="1" ht="35" customHeight="1" spans="1:11">
      <c r="A189" s="11"/>
      <c r="B189" s="11" t="s">
        <v>30</v>
      </c>
      <c r="C189" s="4">
        <v>0</v>
      </c>
      <c r="D189" s="4">
        <v>0</v>
      </c>
      <c r="E189" s="4">
        <v>0</v>
      </c>
      <c r="F189" s="4"/>
      <c r="G189" s="4"/>
      <c r="H189" s="14">
        <v>0</v>
      </c>
      <c r="I189" s="11" t="s">
        <v>28</v>
      </c>
      <c r="J189" s="11" t="s">
        <v>28</v>
      </c>
      <c r="K189" s="31"/>
    </row>
    <row r="190" customFormat="1" ht="35" customHeight="1" spans="1:11">
      <c r="A190" s="11"/>
      <c r="B190" s="11" t="s">
        <v>31</v>
      </c>
      <c r="C190" s="15"/>
      <c r="D190" s="15"/>
      <c r="E190" s="15"/>
      <c r="F190" s="15"/>
      <c r="G190" s="15"/>
      <c r="H190" s="15"/>
      <c r="I190" s="11" t="s">
        <v>28</v>
      </c>
      <c r="J190" s="11" t="s">
        <v>28</v>
      </c>
      <c r="K190" s="31"/>
    </row>
    <row r="191" s="5" customFormat="1" ht="35" customHeight="1" spans="1:13">
      <c r="A191" s="16" t="s">
        <v>32</v>
      </c>
      <c r="B191" s="17" t="s">
        <v>33</v>
      </c>
      <c r="C191" s="17" t="s">
        <v>34</v>
      </c>
      <c r="D191" s="17" t="s">
        <v>35</v>
      </c>
      <c r="E191" s="17" t="s">
        <v>36</v>
      </c>
      <c r="F191" s="17" t="s">
        <v>37</v>
      </c>
      <c r="G191" s="17" t="s">
        <v>38</v>
      </c>
      <c r="H191" s="17" t="s">
        <v>39</v>
      </c>
      <c r="I191" s="17" t="s">
        <v>22</v>
      </c>
      <c r="J191" s="17" t="s">
        <v>23</v>
      </c>
      <c r="K191" s="17" t="s">
        <v>40</v>
      </c>
      <c r="M191" s="29"/>
    </row>
    <row r="192" s="5" customFormat="1" ht="35" customHeight="1" spans="1:13">
      <c r="A192" s="18"/>
      <c r="B192" s="19" t="s">
        <v>41</v>
      </c>
      <c r="C192" s="17" t="s">
        <v>42</v>
      </c>
      <c r="D192" s="32">
        <v>1</v>
      </c>
      <c r="E192" s="33" t="s">
        <v>52</v>
      </c>
      <c r="F192" s="32">
        <v>1</v>
      </c>
      <c r="G192" s="17" t="s">
        <v>28</v>
      </c>
      <c r="H192" s="41">
        <v>1</v>
      </c>
      <c r="I192" s="17">
        <v>10</v>
      </c>
      <c r="J192" s="17">
        <v>10</v>
      </c>
      <c r="K192" s="21"/>
      <c r="M192" s="29"/>
    </row>
    <row r="193" s="5" customFormat="1" ht="35" customHeight="1" spans="1:13">
      <c r="A193" s="18"/>
      <c r="B193" s="22"/>
      <c r="C193" s="17" t="s">
        <v>46</v>
      </c>
      <c r="D193" s="32" t="s">
        <v>97</v>
      </c>
      <c r="E193" s="33" t="s">
        <v>48</v>
      </c>
      <c r="F193" s="32" t="s">
        <v>97</v>
      </c>
      <c r="G193" s="17" t="s">
        <v>28</v>
      </c>
      <c r="H193" s="32" t="s">
        <v>97</v>
      </c>
      <c r="I193" s="17">
        <v>20</v>
      </c>
      <c r="J193" s="17">
        <v>18</v>
      </c>
      <c r="K193" s="30"/>
      <c r="M193" s="29"/>
    </row>
    <row r="194" s="5" customFormat="1" ht="35" customHeight="1" spans="1:13">
      <c r="A194" s="18"/>
      <c r="B194" s="22"/>
      <c r="C194" s="17" t="s">
        <v>50</v>
      </c>
      <c r="D194" s="32" t="s">
        <v>144</v>
      </c>
      <c r="E194" s="33" t="s">
        <v>52</v>
      </c>
      <c r="F194" s="32" t="s">
        <v>144</v>
      </c>
      <c r="G194" s="17" t="s">
        <v>53</v>
      </c>
      <c r="H194" s="34" t="s">
        <v>100</v>
      </c>
      <c r="I194" s="17">
        <v>10</v>
      </c>
      <c r="J194" s="17">
        <v>10</v>
      </c>
      <c r="K194" s="30"/>
      <c r="M194" s="29"/>
    </row>
    <row r="195" s="5" customFormat="1" ht="35" customHeight="1" spans="1:13">
      <c r="A195" s="18"/>
      <c r="B195" s="18" t="s">
        <v>54</v>
      </c>
      <c r="C195" s="17" t="s">
        <v>55</v>
      </c>
      <c r="D195" s="32">
        <v>5.63</v>
      </c>
      <c r="E195" s="37" t="s">
        <v>85</v>
      </c>
      <c r="F195" s="32">
        <v>5.63</v>
      </c>
      <c r="G195" s="17" t="s">
        <v>57</v>
      </c>
      <c r="H195" s="25">
        <v>5.63</v>
      </c>
      <c r="I195" s="17">
        <v>10</v>
      </c>
      <c r="J195" s="17">
        <v>10</v>
      </c>
      <c r="K195" s="30"/>
      <c r="M195" s="29"/>
    </row>
    <row r="196" s="5" customFormat="1" ht="35" customHeight="1" spans="1:13">
      <c r="A196" s="18"/>
      <c r="B196" s="16" t="s">
        <v>58</v>
      </c>
      <c r="C196" s="17" t="s">
        <v>59</v>
      </c>
      <c r="D196" s="17" t="s">
        <v>128</v>
      </c>
      <c r="E196" s="17" t="s">
        <v>48</v>
      </c>
      <c r="F196" s="17" t="s">
        <v>128</v>
      </c>
      <c r="G196" s="17" t="s">
        <v>28</v>
      </c>
      <c r="H196" s="17" t="s">
        <v>128</v>
      </c>
      <c r="I196" s="17">
        <v>15</v>
      </c>
      <c r="J196" s="17">
        <v>14</v>
      </c>
      <c r="K196" s="30"/>
      <c r="M196" s="29"/>
    </row>
    <row r="197" s="5" customFormat="1" ht="35" customHeight="1" spans="1:13">
      <c r="A197" s="18"/>
      <c r="B197" s="24"/>
      <c r="C197" s="17" t="s">
        <v>61</v>
      </c>
      <c r="D197" s="17" t="s">
        <v>128</v>
      </c>
      <c r="E197" s="17" t="s">
        <v>48</v>
      </c>
      <c r="F197" s="17" t="s">
        <v>128</v>
      </c>
      <c r="G197" s="17" t="s">
        <v>28</v>
      </c>
      <c r="H197" s="17" t="s">
        <v>128</v>
      </c>
      <c r="I197" s="17">
        <v>15</v>
      </c>
      <c r="J197" s="17">
        <v>14</v>
      </c>
      <c r="K197" s="30"/>
      <c r="M197" s="29"/>
    </row>
    <row r="198" s="5" customFormat="1" ht="35" customHeight="1" spans="1:13">
      <c r="A198" s="24"/>
      <c r="B198" s="17" t="s">
        <v>63</v>
      </c>
      <c r="C198" s="17" t="s">
        <v>64</v>
      </c>
      <c r="D198" s="17" t="s">
        <v>65</v>
      </c>
      <c r="E198" s="20" t="s">
        <v>44</v>
      </c>
      <c r="F198" s="25">
        <v>90</v>
      </c>
      <c r="G198" s="17" t="s">
        <v>66</v>
      </c>
      <c r="H198" s="25">
        <v>90</v>
      </c>
      <c r="I198" s="17">
        <v>10</v>
      </c>
      <c r="J198" s="17">
        <v>8</v>
      </c>
      <c r="K198" s="30"/>
      <c r="M198" s="29"/>
    </row>
    <row r="199" customFormat="1" ht="35" customHeight="1" spans="1:11">
      <c r="A199" s="11" t="s">
        <v>67</v>
      </c>
      <c r="B199" s="11"/>
      <c r="C199" s="11"/>
      <c r="D199" s="11"/>
      <c r="E199" s="11"/>
      <c r="F199" s="11"/>
      <c r="G199" s="11"/>
      <c r="H199" s="11"/>
      <c r="I199" s="11">
        <v>100</v>
      </c>
      <c r="J199" s="11">
        <v>94</v>
      </c>
      <c r="K199" s="10"/>
    </row>
    <row r="200" customFormat="1" ht="35" customHeight="1" spans="1:11">
      <c r="A200" s="11" t="s">
        <v>68</v>
      </c>
      <c r="B200" s="26" t="s">
        <v>152</v>
      </c>
      <c r="C200" s="26"/>
      <c r="D200" s="26"/>
      <c r="E200" s="21"/>
      <c r="F200" s="26"/>
      <c r="G200" s="26"/>
      <c r="H200" s="26"/>
      <c r="I200" s="26"/>
      <c r="J200" s="26"/>
      <c r="K200" s="26"/>
    </row>
    <row r="201" customFormat="1" ht="35" customHeight="1" spans="1:11">
      <c r="A201" s="11" t="s">
        <v>70</v>
      </c>
      <c r="B201" s="26" t="s">
        <v>107</v>
      </c>
      <c r="C201" s="26"/>
      <c r="D201" s="26"/>
      <c r="E201" s="21"/>
      <c r="F201" s="26"/>
      <c r="G201" s="26"/>
      <c r="H201" s="26"/>
      <c r="I201" s="26"/>
      <c r="J201" s="26"/>
      <c r="K201" s="26"/>
    </row>
    <row r="202" customFormat="1" ht="35" customHeight="1" spans="1:11">
      <c r="A202" s="11" t="s">
        <v>72</v>
      </c>
      <c r="B202" s="26" t="s">
        <v>107</v>
      </c>
      <c r="C202" s="26"/>
      <c r="D202" s="26"/>
      <c r="E202" s="21"/>
      <c r="F202" s="26"/>
      <c r="G202" s="26"/>
      <c r="H202" s="26"/>
      <c r="I202" s="26"/>
      <c r="J202" s="26"/>
      <c r="K202" s="26"/>
    </row>
    <row r="203" customFormat="1" ht="35" customHeight="1" spans="1:11">
      <c r="A203" s="13" t="s">
        <v>74</v>
      </c>
      <c r="B203" s="13"/>
      <c r="C203" s="13"/>
      <c r="D203" s="13"/>
      <c r="E203" s="12"/>
      <c r="F203" s="13" t="s">
        <v>75</v>
      </c>
      <c r="G203" s="13"/>
      <c r="H203" s="13"/>
      <c r="I203" s="13"/>
      <c r="J203" s="13"/>
      <c r="K203" s="13"/>
    </row>
    <row r="204" customFormat="1" ht="35" customHeight="1" spans="1:11">
      <c r="A204" s="9" t="s">
        <v>1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customFormat="1" ht="35" customHeight="1" spans="1:11">
      <c r="A205" s="10" t="s">
        <v>2</v>
      </c>
      <c r="B205" s="10"/>
      <c r="C205" s="10" t="s">
        <v>153</v>
      </c>
      <c r="D205" s="10"/>
      <c r="E205" s="11"/>
      <c r="F205" s="10"/>
      <c r="G205" s="10"/>
      <c r="H205" s="10"/>
      <c r="I205" s="10"/>
      <c r="J205" s="10"/>
      <c r="K205" s="10"/>
    </row>
    <row r="206" customFormat="1" ht="35" customHeight="1" spans="1:11">
      <c r="A206" s="10" t="s">
        <v>4</v>
      </c>
      <c r="B206" s="10"/>
      <c r="C206" s="10" t="s">
        <v>5</v>
      </c>
      <c r="D206" s="10"/>
      <c r="E206" s="11"/>
      <c r="F206" s="10"/>
      <c r="G206" s="10"/>
      <c r="H206" s="1" t="s">
        <v>6</v>
      </c>
      <c r="I206" s="11" t="s">
        <v>7</v>
      </c>
      <c r="J206" s="11"/>
      <c r="K206" s="11"/>
    </row>
    <row r="207" customFormat="1" ht="35" customHeight="1" spans="1:11">
      <c r="A207" s="10" t="s">
        <v>8</v>
      </c>
      <c r="B207" s="10" t="s">
        <v>9</v>
      </c>
      <c r="C207" s="11" t="s">
        <v>10</v>
      </c>
      <c r="D207" s="11"/>
      <c r="E207" s="11"/>
      <c r="F207" s="11"/>
      <c r="G207" s="11"/>
      <c r="H207" s="12" t="s">
        <v>11</v>
      </c>
      <c r="I207" s="12"/>
      <c r="J207" s="12"/>
      <c r="K207" s="12"/>
    </row>
    <row r="208" customFormat="1" ht="35" customHeight="1" spans="1:11">
      <c r="A208" s="10"/>
      <c r="B208" s="10"/>
      <c r="C208" s="10" t="s">
        <v>154</v>
      </c>
      <c r="D208" s="10"/>
      <c r="E208" s="11"/>
      <c r="F208" s="10"/>
      <c r="G208" s="10"/>
      <c r="H208" s="13" t="s">
        <v>155</v>
      </c>
      <c r="I208" s="13"/>
      <c r="J208" s="13"/>
      <c r="K208" s="13"/>
    </row>
    <row r="209" customFormat="1" ht="35" customHeight="1" spans="1:11">
      <c r="A209" s="10"/>
      <c r="B209" s="10" t="s">
        <v>14</v>
      </c>
      <c r="C209" s="10" t="s">
        <v>156</v>
      </c>
      <c r="D209" s="10"/>
      <c r="E209" s="11"/>
      <c r="F209" s="10"/>
      <c r="G209" s="10"/>
      <c r="H209" s="10"/>
      <c r="I209" s="10"/>
      <c r="J209" s="10"/>
      <c r="K209" s="10"/>
    </row>
    <row r="210" customFormat="1" ht="35" customHeight="1" spans="1:11">
      <c r="A210" s="11" t="s">
        <v>16</v>
      </c>
      <c r="B210" s="11" t="s">
        <v>17</v>
      </c>
      <c r="C210" s="11" t="s">
        <v>18</v>
      </c>
      <c r="D210" s="11" t="s">
        <v>19</v>
      </c>
      <c r="E210" s="11" t="s">
        <v>20</v>
      </c>
      <c r="F210" s="11"/>
      <c r="G210" s="11"/>
      <c r="H210" s="11" t="s">
        <v>21</v>
      </c>
      <c r="I210" s="11" t="s">
        <v>22</v>
      </c>
      <c r="J210" s="11" t="s">
        <v>23</v>
      </c>
      <c r="K210" s="11" t="s">
        <v>24</v>
      </c>
    </row>
    <row r="211" customFormat="1" ht="35" customHeight="1" spans="1:11">
      <c r="A211" s="11"/>
      <c r="B211" s="11" t="s">
        <v>25</v>
      </c>
      <c r="C211" s="4">
        <v>0</v>
      </c>
      <c r="D211" s="4">
        <v>1.83</v>
      </c>
      <c r="E211" s="4">
        <v>0</v>
      </c>
      <c r="F211" s="4"/>
      <c r="G211" s="4"/>
      <c r="H211" s="14">
        <v>0</v>
      </c>
      <c r="I211" s="11">
        <v>10</v>
      </c>
      <c r="J211" s="11"/>
      <c r="K211" s="31" t="s">
        <v>157</v>
      </c>
    </row>
    <row r="212" customFormat="1" ht="35" customHeight="1" spans="1:11">
      <c r="A212" s="11"/>
      <c r="B212" s="11" t="s">
        <v>27</v>
      </c>
      <c r="C212" s="4">
        <v>0</v>
      </c>
      <c r="D212" s="4">
        <v>1.83</v>
      </c>
      <c r="E212" s="4">
        <v>0</v>
      </c>
      <c r="F212" s="4"/>
      <c r="G212" s="4"/>
      <c r="H212" s="14">
        <v>0</v>
      </c>
      <c r="I212" s="11" t="s">
        <v>28</v>
      </c>
      <c r="J212" s="11" t="s">
        <v>28</v>
      </c>
      <c r="K212" s="31"/>
    </row>
    <row r="213" customFormat="1" ht="35" customHeight="1" spans="1:11">
      <c r="A213" s="11"/>
      <c r="B213" s="11" t="s">
        <v>29</v>
      </c>
      <c r="C213" s="4">
        <v>0</v>
      </c>
      <c r="D213" s="4">
        <v>0</v>
      </c>
      <c r="E213" s="4">
        <v>0</v>
      </c>
      <c r="F213" s="4"/>
      <c r="G213" s="4"/>
      <c r="H213" s="14">
        <v>0</v>
      </c>
      <c r="I213" s="11" t="s">
        <v>28</v>
      </c>
      <c r="J213" s="11" t="s">
        <v>28</v>
      </c>
      <c r="K213" s="31"/>
    </row>
    <row r="214" customFormat="1" ht="35" customHeight="1" spans="1:11">
      <c r="A214" s="11"/>
      <c r="B214" s="11" t="s">
        <v>30</v>
      </c>
      <c r="C214" s="4">
        <v>0</v>
      </c>
      <c r="D214" s="4">
        <v>0</v>
      </c>
      <c r="E214" s="4">
        <v>0</v>
      </c>
      <c r="F214" s="4"/>
      <c r="G214" s="4"/>
      <c r="H214" s="14">
        <v>0</v>
      </c>
      <c r="I214" s="11" t="s">
        <v>28</v>
      </c>
      <c r="J214" s="11" t="s">
        <v>28</v>
      </c>
      <c r="K214" s="31"/>
    </row>
    <row r="215" customFormat="1" ht="35" customHeight="1" spans="1:11">
      <c r="A215" s="11"/>
      <c r="B215" s="11" t="s">
        <v>31</v>
      </c>
      <c r="C215" s="15"/>
      <c r="D215" s="15"/>
      <c r="E215" s="15"/>
      <c r="F215" s="15"/>
      <c r="G215" s="15"/>
      <c r="H215" s="15"/>
      <c r="I215" s="11" t="s">
        <v>28</v>
      </c>
      <c r="J215" s="11" t="s">
        <v>28</v>
      </c>
      <c r="K215" s="31"/>
    </row>
    <row r="216" s="5" customFormat="1" ht="35" customHeight="1" spans="1:13">
      <c r="A216" s="16" t="s">
        <v>32</v>
      </c>
      <c r="B216" s="17" t="s">
        <v>33</v>
      </c>
      <c r="C216" s="17" t="s">
        <v>34</v>
      </c>
      <c r="D216" s="17" t="s">
        <v>35</v>
      </c>
      <c r="E216" s="17" t="s">
        <v>36</v>
      </c>
      <c r="F216" s="17" t="s">
        <v>37</v>
      </c>
      <c r="G216" s="17" t="s">
        <v>38</v>
      </c>
      <c r="H216" s="17" t="s">
        <v>39</v>
      </c>
      <c r="I216" s="17" t="s">
        <v>22</v>
      </c>
      <c r="J216" s="17" t="s">
        <v>23</v>
      </c>
      <c r="K216" s="17" t="s">
        <v>40</v>
      </c>
      <c r="M216" s="29"/>
    </row>
    <row r="217" s="5" customFormat="1" ht="35" customHeight="1" spans="1:13">
      <c r="A217" s="18"/>
      <c r="B217" s="19" t="s">
        <v>41</v>
      </c>
      <c r="C217" s="17" t="s">
        <v>42</v>
      </c>
      <c r="D217" s="32">
        <v>1</v>
      </c>
      <c r="E217" s="33" t="s">
        <v>52</v>
      </c>
      <c r="F217" s="32">
        <v>1</v>
      </c>
      <c r="G217" s="17" t="s">
        <v>28</v>
      </c>
      <c r="H217" s="40">
        <v>1</v>
      </c>
      <c r="I217" s="17">
        <v>10</v>
      </c>
      <c r="J217" s="17">
        <v>10</v>
      </c>
      <c r="K217" s="21"/>
      <c r="M217" s="29"/>
    </row>
    <row r="218" s="5" customFormat="1" ht="35" customHeight="1" spans="1:13">
      <c r="A218" s="18"/>
      <c r="B218" s="22"/>
      <c r="C218" s="17" t="s">
        <v>46</v>
      </c>
      <c r="D218" s="32" t="s">
        <v>128</v>
      </c>
      <c r="E218" s="33" t="s">
        <v>48</v>
      </c>
      <c r="F218" s="32" t="s">
        <v>128</v>
      </c>
      <c r="G218" s="17" t="s">
        <v>28</v>
      </c>
      <c r="H218" s="34" t="s">
        <v>128</v>
      </c>
      <c r="I218" s="17">
        <v>20</v>
      </c>
      <c r="J218" s="17">
        <v>18</v>
      </c>
      <c r="K218" s="30"/>
      <c r="M218" s="29"/>
    </row>
    <row r="219" s="5" customFormat="1" ht="35" customHeight="1" spans="1:13">
      <c r="A219" s="18"/>
      <c r="B219" s="22"/>
      <c r="C219" s="17" t="s">
        <v>50</v>
      </c>
      <c r="D219" s="32" t="s">
        <v>113</v>
      </c>
      <c r="E219" s="33" t="s">
        <v>52</v>
      </c>
      <c r="F219" s="32" t="s">
        <v>113</v>
      </c>
      <c r="G219" s="17" t="s">
        <v>53</v>
      </c>
      <c r="H219" s="36" t="s">
        <v>100</v>
      </c>
      <c r="I219" s="17">
        <v>10</v>
      </c>
      <c r="J219" s="17">
        <v>10</v>
      </c>
      <c r="K219" s="30"/>
      <c r="M219" s="29"/>
    </row>
    <row r="220" s="5" customFormat="1" ht="35" customHeight="1" spans="1:13">
      <c r="A220" s="18"/>
      <c r="B220" s="18" t="s">
        <v>54</v>
      </c>
      <c r="C220" s="17" t="s">
        <v>55</v>
      </c>
      <c r="D220" s="32">
        <v>1.83</v>
      </c>
      <c r="E220" s="37" t="s">
        <v>85</v>
      </c>
      <c r="F220" s="32">
        <v>1.83</v>
      </c>
      <c r="G220" s="17" t="s">
        <v>57</v>
      </c>
      <c r="H220" s="38" t="s">
        <v>158</v>
      </c>
      <c r="I220" s="17">
        <v>10</v>
      </c>
      <c r="J220" s="17">
        <v>10</v>
      </c>
      <c r="K220" s="17" t="s">
        <v>159</v>
      </c>
      <c r="M220" s="29"/>
    </row>
    <row r="221" s="5" customFormat="1" ht="35" customHeight="1" spans="1:13">
      <c r="A221" s="18"/>
      <c r="B221" s="16" t="s">
        <v>58</v>
      </c>
      <c r="C221" s="17" t="s">
        <v>59</v>
      </c>
      <c r="D221" s="32" t="s">
        <v>128</v>
      </c>
      <c r="E221" s="17" t="s">
        <v>48</v>
      </c>
      <c r="F221" s="32" t="s">
        <v>128</v>
      </c>
      <c r="G221" s="17" t="s">
        <v>28</v>
      </c>
      <c r="H221" s="32" t="s">
        <v>128</v>
      </c>
      <c r="I221" s="17">
        <v>15</v>
      </c>
      <c r="J221" s="17">
        <v>15</v>
      </c>
      <c r="K221" s="30"/>
      <c r="M221" s="29"/>
    </row>
    <row r="222" s="5" customFormat="1" ht="35" customHeight="1" spans="1:13">
      <c r="A222" s="18"/>
      <c r="B222" s="24"/>
      <c r="C222" s="17" t="s">
        <v>61</v>
      </c>
      <c r="D222" s="32" t="s">
        <v>128</v>
      </c>
      <c r="E222" s="17" t="s">
        <v>48</v>
      </c>
      <c r="F222" s="32" t="s">
        <v>128</v>
      </c>
      <c r="G222" s="17" t="s">
        <v>28</v>
      </c>
      <c r="H222" s="32" t="s">
        <v>128</v>
      </c>
      <c r="I222" s="17">
        <v>15</v>
      </c>
      <c r="J222" s="17">
        <v>15</v>
      </c>
      <c r="K222" s="30"/>
      <c r="M222" s="29"/>
    </row>
    <row r="223" s="5" customFormat="1" ht="35" customHeight="1" spans="1:13">
      <c r="A223" s="24"/>
      <c r="B223" s="17" t="s">
        <v>63</v>
      </c>
      <c r="C223" s="17" t="s">
        <v>64</v>
      </c>
      <c r="D223" s="17" t="s">
        <v>65</v>
      </c>
      <c r="E223" s="20" t="s">
        <v>44</v>
      </c>
      <c r="F223" s="25">
        <v>90</v>
      </c>
      <c r="G223" s="17" t="s">
        <v>66</v>
      </c>
      <c r="H223" s="25">
        <v>90</v>
      </c>
      <c r="I223" s="17">
        <v>10</v>
      </c>
      <c r="J223" s="17">
        <v>8</v>
      </c>
      <c r="K223" s="30"/>
      <c r="M223" s="29"/>
    </row>
    <row r="224" customFormat="1" ht="35" customHeight="1" spans="1:11">
      <c r="A224" s="11" t="s">
        <v>67</v>
      </c>
      <c r="B224" s="11"/>
      <c r="C224" s="11"/>
      <c r="D224" s="11"/>
      <c r="E224" s="11"/>
      <c r="F224" s="11"/>
      <c r="G224" s="11"/>
      <c r="H224" s="11"/>
      <c r="I224" s="11">
        <v>100</v>
      </c>
      <c r="J224" s="11">
        <v>94</v>
      </c>
      <c r="K224" s="10"/>
    </row>
    <row r="225" customFormat="1" ht="35" customHeight="1" spans="1:11">
      <c r="A225" s="11" t="s">
        <v>68</v>
      </c>
      <c r="B225" s="26" t="s">
        <v>160</v>
      </c>
      <c r="C225" s="26"/>
      <c r="D225" s="26"/>
      <c r="E225" s="21"/>
      <c r="F225" s="26"/>
      <c r="G225" s="26"/>
      <c r="H225" s="26"/>
      <c r="I225" s="26"/>
      <c r="J225" s="26"/>
      <c r="K225" s="26"/>
    </row>
    <row r="226" customFormat="1" ht="35" customHeight="1" spans="1:11">
      <c r="A226" s="11" t="s">
        <v>70</v>
      </c>
      <c r="B226" s="26" t="s">
        <v>107</v>
      </c>
      <c r="C226" s="26"/>
      <c r="D226" s="26"/>
      <c r="E226" s="21"/>
      <c r="F226" s="26"/>
      <c r="G226" s="26"/>
      <c r="H226" s="26"/>
      <c r="I226" s="26"/>
      <c r="J226" s="26"/>
      <c r="K226" s="26"/>
    </row>
    <row r="227" customFormat="1" ht="35" customHeight="1" spans="1:11">
      <c r="A227" s="11" t="s">
        <v>72</v>
      </c>
      <c r="B227" s="26" t="s">
        <v>107</v>
      </c>
      <c r="C227" s="26"/>
      <c r="D227" s="26"/>
      <c r="E227" s="21"/>
      <c r="F227" s="26"/>
      <c r="G227" s="26"/>
      <c r="H227" s="26"/>
      <c r="I227" s="26"/>
      <c r="J227" s="26"/>
      <c r="K227" s="26"/>
    </row>
    <row r="228" customFormat="1" ht="35" customHeight="1" spans="1:11">
      <c r="A228" s="13" t="s">
        <v>74</v>
      </c>
      <c r="B228" s="13"/>
      <c r="C228" s="13"/>
      <c r="D228" s="13"/>
      <c r="E228" s="12"/>
      <c r="F228" s="13" t="s">
        <v>75</v>
      </c>
      <c r="G228" s="13"/>
      <c r="H228" s="13"/>
      <c r="I228" s="13"/>
      <c r="J228" s="13"/>
      <c r="K228" s="13"/>
    </row>
    <row r="229" ht="45.2" customHeight="1"/>
    <row r="230" ht="14.25" customHeight="1"/>
    <row r="231" ht="25.7" customHeight="1"/>
    <row r="232" ht="14.25" customHeight="1"/>
    <row r="233" ht="35.45" customHeight="1"/>
    <row r="234" ht="34.7" customHeight="1"/>
    <row r="235" ht="18" customHeight="1"/>
    <row r="236" ht="17.25" customHeight="1"/>
    <row r="237" ht="19.5" customHeight="1"/>
    <row r="238" ht="20.45" customHeight="1"/>
    <row r="239" ht="18" customHeight="1"/>
    <row r="240" ht="16.9" customHeight="1"/>
    <row r="241" s="5" customFormat="1" spans="1:13">
      <c r="A241"/>
      <c r="B241"/>
      <c r="C241"/>
      <c r="D241"/>
      <c r="E241" s="6"/>
      <c r="F241"/>
      <c r="G241"/>
      <c r="H241"/>
      <c r="I241"/>
      <c r="J241"/>
      <c r="K241"/>
      <c r="M241" s="29"/>
    </row>
    <row r="242" s="5" customFormat="1" ht="30" customHeight="1" spans="1:13">
      <c r="A242"/>
      <c r="B242"/>
      <c r="C242"/>
      <c r="D242"/>
      <c r="E242" s="6"/>
      <c r="F242"/>
      <c r="G242"/>
      <c r="H242"/>
      <c r="I242"/>
      <c r="J242"/>
      <c r="K242"/>
      <c r="M242" s="29"/>
    </row>
    <row r="243" s="5" customFormat="1" ht="30" customHeight="1" spans="1:13">
      <c r="A243"/>
      <c r="B243"/>
      <c r="C243"/>
      <c r="D243"/>
      <c r="E243" s="6"/>
      <c r="F243"/>
      <c r="G243"/>
      <c r="H243"/>
      <c r="I243"/>
      <c r="J243"/>
      <c r="K243"/>
      <c r="M243" s="29"/>
    </row>
    <row r="244" s="5" customFormat="1" ht="30" customHeight="1" spans="1:13">
      <c r="A244"/>
      <c r="B244"/>
      <c r="C244"/>
      <c r="D244"/>
      <c r="E244" s="6"/>
      <c r="F244"/>
      <c r="G244"/>
      <c r="H244"/>
      <c r="I244"/>
      <c r="J244"/>
      <c r="K244"/>
      <c r="M244" s="29"/>
    </row>
    <row r="245" s="5" customFormat="1" ht="72" customHeight="1" spans="1:13">
      <c r="A245"/>
      <c r="B245"/>
      <c r="C245"/>
      <c r="D245"/>
      <c r="E245" s="6"/>
      <c r="F245"/>
      <c r="G245"/>
      <c r="H245"/>
      <c r="I245"/>
      <c r="J245"/>
      <c r="K245"/>
      <c r="M245" s="29"/>
    </row>
    <row r="246" s="5" customFormat="1" ht="45" customHeight="1" spans="1:13">
      <c r="A246"/>
      <c r="B246"/>
      <c r="C246"/>
      <c r="D246"/>
      <c r="E246" s="6"/>
      <c r="F246"/>
      <c r="G246"/>
      <c r="H246"/>
      <c r="I246"/>
      <c r="J246"/>
      <c r="K246"/>
      <c r="M246" s="29"/>
    </row>
    <row r="247" s="5" customFormat="1" ht="30" customHeight="1" spans="1:13">
      <c r="A247"/>
      <c r="B247"/>
      <c r="C247"/>
      <c r="D247"/>
      <c r="E247" s="6"/>
      <c r="F247"/>
      <c r="G247"/>
      <c r="H247"/>
      <c r="I247"/>
      <c r="J247"/>
      <c r="K247"/>
      <c r="M247" s="29"/>
    </row>
    <row r="248" s="5" customFormat="1" ht="30" customHeight="1" spans="1:13">
      <c r="A248"/>
      <c r="B248"/>
      <c r="C248"/>
      <c r="D248"/>
      <c r="E248" s="6"/>
      <c r="F248"/>
      <c r="G248"/>
      <c r="H248"/>
      <c r="I248"/>
      <c r="J248"/>
      <c r="K248"/>
      <c r="M248" s="29"/>
    </row>
    <row r="249" ht="14.25" customHeight="1"/>
    <row r="250" ht="30.2" customHeight="1"/>
    <row r="251" ht="28.7" customHeight="1"/>
    <row r="252" ht="31.7" customHeight="1"/>
    <row r="253" ht="14.25" customHeight="1"/>
  </sheetData>
  <mergeCells count="273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2:H22"/>
    <mergeCell ref="B23:K23"/>
    <mergeCell ref="B24:K24"/>
    <mergeCell ref="B25:K25"/>
    <mergeCell ref="A26:E26"/>
    <mergeCell ref="F26:K26"/>
    <mergeCell ref="A27:K27"/>
    <mergeCell ref="A28:B28"/>
    <mergeCell ref="C28:K28"/>
    <mergeCell ref="A29:B29"/>
    <mergeCell ref="C29:G29"/>
    <mergeCell ref="I29:K29"/>
    <mergeCell ref="C30:G30"/>
    <mergeCell ref="H30:K30"/>
    <mergeCell ref="C31:G31"/>
    <mergeCell ref="H31:K31"/>
    <mergeCell ref="C32:K32"/>
    <mergeCell ref="E33:G33"/>
    <mergeCell ref="E34:G34"/>
    <mergeCell ref="E35:G35"/>
    <mergeCell ref="E36:G36"/>
    <mergeCell ref="E37:G37"/>
    <mergeCell ref="E38:G38"/>
    <mergeCell ref="A49:H49"/>
    <mergeCell ref="B50:K50"/>
    <mergeCell ref="B51:K51"/>
    <mergeCell ref="B52:K52"/>
    <mergeCell ref="A53:E53"/>
    <mergeCell ref="F53:K53"/>
    <mergeCell ref="A54:K54"/>
    <mergeCell ref="A55:B55"/>
    <mergeCell ref="C55:K55"/>
    <mergeCell ref="A56:B56"/>
    <mergeCell ref="C56:G56"/>
    <mergeCell ref="I56:K56"/>
    <mergeCell ref="C57:G57"/>
    <mergeCell ref="H57:K57"/>
    <mergeCell ref="C58:G58"/>
    <mergeCell ref="H58:K58"/>
    <mergeCell ref="C59:K59"/>
    <mergeCell ref="E60:G60"/>
    <mergeCell ref="E61:G61"/>
    <mergeCell ref="E62:G62"/>
    <mergeCell ref="E63:G63"/>
    <mergeCell ref="E64:G64"/>
    <mergeCell ref="E65:G65"/>
    <mergeCell ref="A74:H74"/>
    <mergeCell ref="B75:K75"/>
    <mergeCell ref="B76:K76"/>
    <mergeCell ref="B77:K77"/>
    <mergeCell ref="A78:E78"/>
    <mergeCell ref="F78:K78"/>
    <mergeCell ref="A79:K79"/>
    <mergeCell ref="A80:B80"/>
    <mergeCell ref="C80:K80"/>
    <mergeCell ref="A81:B81"/>
    <mergeCell ref="C81:G81"/>
    <mergeCell ref="I81:K81"/>
    <mergeCell ref="C82:G82"/>
    <mergeCell ref="H82:K82"/>
    <mergeCell ref="C83:G83"/>
    <mergeCell ref="H83:K83"/>
    <mergeCell ref="C84:K84"/>
    <mergeCell ref="E85:G85"/>
    <mergeCell ref="E86:G86"/>
    <mergeCell ref="E87:G87"/>
    <mergeCell ref="E88:G88"/>
    <mergeCell ref="E89:G89"/>
    <mergeCell ref="E90:G90"/>
    <mergeCell ref="A99:H99"/>
    <mergeCell ref="B100:K100"/>
    <mergeCell ref="B101:K101"/>
    <mergeCell ref="B102:K102"/>
    <mergeCell ref="A103:E103"/>
    <mergeCell ref="F103:K103"/>
    <mergeCell ref="A104:K104"/>
    <mergeCell ref="A105:B105"/>
    <mergeCell ref="C105:K105"/>
    <mergeCell ref="A106:B106"/>
    <mergeCell ref="C106:G106"/>
    <mergeCell ref="I106:K106"/>
    <mergeCell ref="C107:G107"/>
    <mergeCell ref="H107:K107"/>
    <mergeCell ref="C108:G108"/>
    <mergeCell ref="H108:K108"/>
    <mergeCell ref="C109:K109"/>
    <mergeCell ref="E110:G110"/>
    <mergeCell ref="E111:G111"/>
    <mergeCell ref="E112:G112"/>
    <mergeCell ref="E113:G113"/>
    <mergeCell ref="E114:G114"/>
    <mergeCell ref="E115:G115"/>
    <mergeCell ref="A124:H124"/>
    <mergeCell ref="B125:K125"/>
    <mergeCell ref="B126:K126"/>
    <mergeCell ref="B127:K127"/>
    <mergeCell ref="A128:E128"/>
    <mergeCell ref="F128:K128"/>
    <mergeCell ref="A129:K129"/>
    <mergeCell ref="A130:B130"/>
    <mergeCell ref="C130:K130"/>
    <mergeCell ref="A131:B131"/>
    <mergeCell ref="C131:G131"/>
    <mergeCell ref="I131:K131"/>
    <mergeCell ref="C132:G132"/>
    <mergeCell ref="H132:K132"/>
    <mergeCell ref="C133:G133"/>
    <mergeCell ref="H133:K133"/>
    <mergeCell ref="C134:K134"/>
    <mergeCell ref="E135:G135"/>
    <mergeCell ref="E136:G136"/>
    <mergeCell ref="E137:G137"/>
    <mergeCell ref="E138:G138"/>
    <mergeCell ref="E139:G139"/>
    <mergeCell ref="E140:G140"/>
    <mergeCell ref="A149:H149"/>
    <mergeCell ref="B150:K150"/>
    <mergeCell ref="B151:K151"/>
    <mergeCell ref="B152:K152"/>
    <mergeCell ref="A153:E153"/>
    <mergeCell ref="F153:K153"/>
    <mergeCell ref="A154:K154"/>
    <mergeCell ref="A155:B155"/>
    <mergeCell ref="C155:K155"/>
    <mergeCell ref="A156:B156"/>
    <mergeCell ref="C156:G156"/>
    <mergeCell ref="I156:K156"/>
    <mergeCell ref="C157:G157"/>
    <mergeCell ref="H157:K157"/>
    <mergeCell ref="C158:G158"/>
    <mergeCell ref="H158:K158"/>
    <mergeCell ref="C159:K159"/>
    <mergeCell ref="E160:G160"/>
    <mergeCell ref="E161:G161"/>
    <mergeCell ref="E162:G162"/>
    <mergeCell ref="E163:G163"/>
    <mergeCell ref="E164:G164"/>
    <mergeCell ref="E165:G165"/>
    <mergeCell ref="A174:H174"/>
    <mergeCell ref="B175:K175"/>
    <mergeCell ref="B176:K176"/>
    <mergeCell ref="B177:K177"/>
    <mergeCell ref="A178:E178"/>
    <mergeCell ref="F178:K178"/>
    <mergeCell ref="A179:K179"/>
    <mergeCell ref="A180:B180"/>
    <mergeCell ref="C180:K180"/>
    <mergeCell ref="A181:B181"/>
    <mergeCell ref="C181:G181"/>
    <mergeCell ref="I181:K181"/>
    <mergeCell ref="C182:G182"/>
    <mergeCell ref="H182:K182"/>
    <mergeCell ref="C183:G183"/>
    <mergeCell ref="H183:K183"/>
    <mergeCell ref="C184:K184"/>
    <mergeCell ref="E185:G185"/>
    <mergeCell ref="E186:G186"/>
    <mergeCell ref="E187:G187"/>
    <mergeCell ref="E188:G188"/>
    <mergeCell ref="E189:G189"/>
    <mergeCell ref="E190:G190"/>
    <mergeCell ref="A199:H199"/>
    <mergeCell ref="B200:K200"/>
    <mergeCell ref="B201:K201"/>
    <mergeCell ref="B202:K202"/>
    <mergeCell ref="A203:E203"/>
    <mergeCell ref="F203:K203"/>
    <mergeCell ref="A204:K204"/>
    <mergeCell ref="A205:B205"/>
    <mergeCell ref="C205:K205"/>
    <mergeCell ref="A206:B206"/>
    <mergeCell ref="C206:G206"/>
    <mergeCell ref="I206:K206"/>
    <mergeCell ref="C207:G207"/>
    <mergeCell ref="H207:K207"/>
    <mergeCell ref="C208:G208"/>
    <mergeCell ref="H208:K208"/>
    <mergeCell ref="C209:K209"/>
    <mergeCell ref="E210:G210"/>
    <mergeCell ref="E211:G211"/>
    <mergeCell ref="E212:G212"/>
    <mergeCell ref="E213:G213"/>
    <mergeCell ref="E214:G214"/>
    <mergeCell ref="E215:G215"/>
    <mergeCell ref="A224:H224"/>
    <mergeCell ref="B225:K225"/>
    <mergeCell ref="B226:K226"/>
    <mergeCell ref="B227:K227"/>
    <mergeCell ref="A228:E228"/>
    <mergeCell ref="F228:K228"/>
    <mergeCell ref="A5:A7"/>
    <mergeCell ref="A8:A13"/>
    <mergeCell ref="A14:A21"/>
    <mergeCell ref="A30:A32"/>
    <mergeCell ref="A33:A38"/>
    <mergeCell ref="A39:A48"/>
    <mergeCell ref="A57:A59"/>
    <mergeCell ref="A60:A65"/>
    <mergeCell ref="A66:A73"/>
    <mergeCell ref="A82:A84"/>
    <mergeCell ref="A85:A90"/>
    <mergeCell ref="A91:A98"/>
    <mergeCell ref="A107:A109"/>
    <mergeCell ref="A110:A115"/>
    <mergeCell ref="A116:A123"/>
    <mergeCell ref="A132:A134"/>
    <mergeCell ref="A135:A140"/>
    <mergeCell ref="A141:A148"/>
    <mergeCell ref="A157:A159"/>
    <mergeCell ref="A160:A165"/>
    <mergeCell ref="A166:A173"/>
    <mergeCell ref="A182:A184"/>
    <mergeCell ref="A185:A190"/>
    <mergeCell ref="A191:A198"/>
    <mergeCell ref="A207:A209"/>
    <mergeCell ref="A210:A215"/>
    <mergeCell ref="A216:A223"/>
    <mergeCell ref="B5:B6"/>
    <mergeCell ref="B15:B17"/>
    <mergeCell ref="B19:B20"/>
    <mergeCell ref="B30:B31"/>
    <mergeCell ref="B40:B44"/>
    <mergeCell ref="B46:B47"/>
    <mergeCell ref="B57:B58"/>
    <mergeCell ref="B67:B69"/>
    <mergeCell ref="B71:B72"/>
    <mergeCell ref="B82:B83"/>
    <mergeCell ref="B92:B94"/>
    <mergeCell ref="B96:B97"/>
    <mergeCell ref="B107:B108"/>
    <mergeCell ref="B117:B119"/>
    <mergeCell ref="B121:B122"/>
    <mergeCell ref="B132:B133"/>
    <mergeCell ref="B142:B144"/>
    <mergeCell ref="B146:B147"/>
    <mergeCell ref="B157:B158"/>
    <mergeCell ref="B167:B169"/>
    <mergeCell ref="B171:B172"/>
    <mergeCell ref="B182:B183"/>
    <mergeCell ref="B192:B194"/>
    <mergeCell ref="B196:B197"/>
    <mergeCell ref="B207:B208"/>
    <mergeCell ref="B217:B219"/>
    <mergeCell ref="B221:B222"/>
    <mergeCell ref="C40:C42"/>
    <mergeCell ref="K9:K13"/>
    <mergeCell ref="K34:K38"/>
    <mergeCell ref="K61:K65"/>
    <mergeCell ref="K86:K90"/>
    <mergeCell ref="K111:K115"/>
    <mergeCell ref="K136:K140"/>
    <mergeCell ref="K161:K165"/>
    <mergeCell ref="K186:K190"/>
    <mergeCell ref="K211:K215"/>
  </mergeCells>
  <printOptions horizontalCentered="1"/>
  <pageMargins left="0.751388888888889" right="0.751388888888889" top="0.267361111111111" bottom="0.267361111111111" header="0" footer="0"/>
  <pageSetup paperSize="9" scale="74" orientation="portrait" horizontalDpi="600"/>
  <headerFooter/>
  <rowBreaks count="8" manualBreakCount="8">
    <brk id="26" max="16383" man="1"/>
    <brk id="53" max="16383" man="1"/>
    <brk id="78" max="16383" man="1"/>
    <brk id="103" max="16383" man="1"/>
    <brk id="128" max="16383" man="1"/>
    <brk id="153" max="16383" man="1"/>
    <brk id="178" max="16383" man="1"/>
    <brk id="2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view="pageBreakPreview" zoomScaleNormal="100" workbookViewId="0">
      <selection activeCell="D11" sqref="D11"/>
    </sheetView>
  </sheetViews>
  <sheetFormatPr defaultColWidth="10" defaultRowHeight="13.5" outlineLevelRow="3" outlineLevelCol="6"/>
  <cols>
    <col min="1" max="1" width="8.25" customWidth="1"/>
    <col min="2" max="2" width="23.75" customWidth="1"/>
    <col min="3" max="3" width="9.75" customWidth="1"/>
    <col min="4" max="4" width="25.5" customWidth="1"/>
    <col min="5" max="5" width="16.25" customWidth="1"/>
    <col min="6" max="6" width="18.875" customWidth="1"/>
    <col min="7" max="7" width="21.5" customWidth="1"/>
    <col min="8" max="8" width="12.625"/>
  </cols>
  <sheetData>
    <row r="1" ht="14.25" customHeight="1" spans="1:1">
      <c r="A1" s="1"/>
    </row>
    <row r="2" ht="14.25" customHeight="1" spans="1:7">
      <c r="A2" s="2" t="s">
        <v>161</v>
      </c>
      <c r="B2" s="2" t="s">
        <v>162</v>
      </c>
      <c r="C2" s="2" t="s">
        <v>163</v>
      </c>
      <c r="D2" s="2" t="s">
        <v>164</v>
      </c>
      <c r="E2" s="2" t="s">
        <v>165</v>
      </c>
      <c r="F2" s="2"/>
      <c r="G2" s="2"/>
    </row>
    <row r="3" ht="14.25" customHeight="1" spans="1:7">
      <c r="A3" s="2"/>
      <c r="B3" s="2"/>
      <c r="C3" s="2"/>
      <c r="D3" s="2"/>
      <c r="E3" s="2" t="s">
        <v>166</v>
      </c>
      <c r="F3" s="2" t="s">
        <v>19</v>
      </c>
      <c r="G3" s="2" t="s">
        <v>167</v>
      </c>
    </row>
    <row r="4" ht="22.7" customHeight="1" spans="1:7">
      <c r="A4" s="3" t="s">
        <v>168</v>
      </c>
      <c r="B4" s="3" t="s">
        <v>5</v>
      </c>
      <c r="C4" s="3" t="s">
        <v>169</v>
      </c>
      <c r="D4" s="3" t="s">
        <v>7</v>
      </c>
      <c r="E4" s="4">
        <v>0</v>
      </c>
      <c r="F4" s="4">
        <v>530.798638</v>
      </c>
      <c r="G4" s="4">
        <v>332.361614</v>
      </c>
    </row>
  </sheetData>
  <mergeCells count="5">
    <mergeCell ref="E2:G2"/>
    <mergeCell ref="A2:A3"/>
    <mergeCell ref="B2:B3"/>
    <mergeCell ref="C2:C3"/>
    <mergeCell ref="D2:D3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张宗品</cp:lastModifiedBy>
  <dcterms:created xsi:type="dcterms:W3CDTF">2025-04-23T03:43:00Z</dcterms:created>
  <dcterms:modified xsi:type="dcterms:W3CDTF">2025-05-29T01:17:09Z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66876E4327CE4378B129AD853D153939_13</vt:lpwstr>
  </property>
</Properties>
</file>