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2" r:id="rId14"/>
    <sheet name="6-2" sheetId="23" r:id="rId15"/>
    <sheet name="6-3" sheetId="24" r:id="rId16"/>
    <sheet name="6-4" sheetId="25" r:id="rId17"/>
    <sheet name="6-5" sheetId="26" r:id="rId18"/>
    <sheet name="6-6" sheetId="27" r:id="rId19"/>
    <sheet name="6-7" sheetId="28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<sst xmlns="http://schemas.openxmlformats.org/spreadsheetml/2006/main" count="986" uniqueCount="393">
  <si>
    <t>中共攀枝花市西区区委党校
（攀枝花市西区行政学校）</t>
  </si>
  <si>
    <t>2025年部门预算</t>
  </si>
  <si>
    <t xml:space="preserve">
表1</t>
  </si>
  <si>
    <t xml:space="preserve"> </t>
  </si>
  <si>
    <t>单位收支总表</t>
  </si>
  <si>
    <t>单位：中共攀枝花市西区区委党校（攀枝花市西区行政学校）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</si>
  <si>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</si>
  <si>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</si>
  <si>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</si>
  <si>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</si>
  <si>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</si>
  <si>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</si>
  <si>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</si>
  <si>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1,154,370.78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</si>
  <si>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</si>
  <si>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</si>
  <si>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</si>
  <si>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</si>
  <si>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</si>
  <si>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</si>
  <si>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</si>
  <si>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</si>
  <si>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</si>
  <si>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</si>
  <si>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</si>
  <si>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</si>
  <si>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</si>
  <si>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138,095.68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</si>
  <si>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</si>
  <si>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</si>
  <si>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74,858.55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</si>
  <si>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</si>
  <si>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</si>
  <si>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</si>
  <si>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</si>
  <si>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</si>
  <si>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</si>
  <si>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</si>
  <si>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</si>
  <si>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</si>
  <si>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</si>
  <si>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103,571.00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</si>
  <si>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</si>
  <si>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</si>
  <si>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</si>
  <si>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</si>
  <si>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</si>
  <si>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</si>
  <si>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</si>
  <si>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</si>
  <si>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</si>
  <si>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</si>
  <si>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</si>
  <si>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</si>
  <si>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</si>
  <si>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</si>
  <si>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</si>
  <si>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</si>
  <si>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</si>
  <si>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</si>
  <si>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</si>
  <si>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</si>
  <si>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</si>
  <si>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</si>
  <si>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</si>
  <si>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</si>
  <si>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</si>
  <si>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</si>
  <si>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</si>
  <si>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</si>
  <si>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</si>
  <si>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</si>
  <si>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</si>
  <si>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</si>
  <si>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</si>
  <si>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</si>
  <si>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</si>
  <si>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中共攀枝花市西区区委党校（攀枝花市西区行政学校）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</si>
  <si>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</si>
  <si>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</si>
  <si>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</si>
  <si>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</si>
  <si>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</si>
  <si>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</si>
  <si>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</si>
  <si>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</si>
  <si>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</si>
  <si>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</si>
  <si>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</si>
  <si>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组织事务</t>
  </si>
  <si>
    <t>事业运行</t>
  </si>
  <si>
    <t>其他组织事务支出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</si>
  <si>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</si>
  <si>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</si>
  <si>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</si>
  <si>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</si>
  <si>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</si>
  <si>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</si>
  <si>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</si>
  <si>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</si>
  <si>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</si>
  <si>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</si>
  <si>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</si>
  <si>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</si>
  <si>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</si>
  <si>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</si>
  <si>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</si>
  <si>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</si>
  <si>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</si>
  <si>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</si>
  <si>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</si>
  <si>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</si>
  <si>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</si>
  <si>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</si>
  <si>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</si>
  <si>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</si>
  <si>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</si>
  <si>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</si>
  <si>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</si>
  <si>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</si>
  <si>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</si>
  <si>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</si>
  <si>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</si>
  <si>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</si>
  <si>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</si>
  <si>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</si>
  <si>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</si>
  <si>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</si>
  <si>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</si>
  <si>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</si>
  <si>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</si>
  <si>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</si>
  <si>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</si>
  <si>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</si>
  <si>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</si>
  <si>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</si>
  <si>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</si>
  <si>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</si>
  <si>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</si>
  <si>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</si>
  <si>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</si>
  <si>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</si>
  <si>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</si>
  <si>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</si>
  <si>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</si>
  <si>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</si>
  <si>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</si>
  <si>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</si>
  <si>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</si>
  <si>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</si>
  <si>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</si>
  <si>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</si>
  <si>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</si>
  <si>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</si>
  <si>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</si>
  <si>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1,470,896.01</t>
  </si>
  <si>
    <t>158001</t>
  </si>
  <si>
    <t>工资福利支出</t>
  </si>
  <si>
    <t>1,191,646.61</t>
  </si>
  <si>
    <t>01</t>
  </si>
  <si>
    <t>基本工资</t>
  </si>
  <si>
    <t>263,724.00</t>
  </si>
  <si>
    <t>02</t>
  </si>
  <si>
    <t>津贴补贴</t>
  </si>
  <si>
    <t>37,656.00</t>
  </si>
  <si>
    <t>07</t>
  </si>
  <si>
    <t>绩效工资</t>
  </si>
  <si>
    <t>561,658.00</t>
  </si>
  <si>
    <t>08</t>
  </si>
  <si>
    <t>机关事业单位基本养老保险缴费</t>
  </si>
  <si>
    <t>10</t>
  </si>
  <si>
    <t>职工基本医疗保险缴费</t>
  </si>
  <si>
    <t>66,458.55</t>
  </si>
  <si>
    <t>11</t>
  </si>
  <si>
    <t>公务员医疗补助缴费</t>
  </si>
  <si>
    <t>8,400.00</t>
  </si>
  <si>
    <t>12</t>
  </si>
  <si>
    <t>其他社会保障缴费</t>
  </si>
  <si>
    <t>12,083.38</t>
  </si>
  <si>
    <t>13</t>
  </si>
  <si>
    <t>商品和服务支出</t>
  </si>
  <si>
    <t>79,189.40</t>
  </si>
  <si>
    <t>办公费</t>
  </si>
  <si>
    <t>30,000.00</t>
  </si>
  <si>
    <t>05</t>
  </si>
  <si>
    <t>水费</t>
  </si>
  <si>
    <t>2,800.00</t>
  </si>
  <si>
    <t>06</t>
  </si>
  <si>
    <t>电费</t>
  </si>
  <si>
    <t>5,600.00</t>
  </si>
  <si>
    <t>差旅费</t>
  </si>
  <si>
    <t>19,000.00</t>
  </si>
  <si>
    <t>17</t>
  </si>
  <si>
    <t>公务接待费</t>
  </si>
  <si>
    <t>4,000.00</t>
  </si>
  <si>
    <t>28</t>
  </si>
  <si>
    <t>工会经费</t>
  </si>
  <si>
    <t>12,514.92</t>
  </si>
  <si>
    <t>29</t>
  </si>
  <si>
    <t>福利费</t>
  </si>
  <si>
    <t>3,955.86</t>
  </si>
  <si>
    <t>99</t>
  </si>
  <si>
    <t>其他商品和服务支出</t>
  </si>
  <si>
    <t>1,318.62</t>
  </si>
  <si>
    <t>对个人和家庭的补助</t>
  </si>
  <si>
    <t>60.00</t>
  </si>
  <si>
    <t>09</t>
  </si>
  <si>
    <t>奖励金</t>
  </si>
  <si>
    <t>培训费</t>
  </si>
  <si>
    <t>劳务费</t>
  </si>
  <si>
    <t>10,000.00</t>
  </si>
  <si>
    <t>委托业务费</t>
  </si>
  <si>
    <t>20,000.00</t>
  </si>
  <si>
    <t>50,000.00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</si>
  <si>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</si>
  <si>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</si>
  <si>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</si>
  <si>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</si>
  <si>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</si>
  <si>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</si>
  <si>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</si>
  <si>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03</t>
  </si>
  <si>
    <t>04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</si>
  <si>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</si>
  <si>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</si>
  <si>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</si>
  <si>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</si>
  <si>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</si>
  <si>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</si>
  <si>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</si>
  <si>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</si>
  <si>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</si>
  <si>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</si>
  <si>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</si>
  <si>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</si>
  <si>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</si>
  <si>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</si>
  <si>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</si>
  <si>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</si>
  <si>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</si>
  <si>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</si>
  <si>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</si>
  <si>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</si>
  <si>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</si>
  <si>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</si>
  <si>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</si>
  <si>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</si>
  <si>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r>
      <rPr>
        <sz val="12"/>
        <color indexed="8"/>
        <rFont val="仿宋_GB2312"/>
        <charset val="134"/>
      </rPr>
      <t>（</t>
    </r>
    <r>
      <rPr>
        <sz val="12"/>
        <color theme="1"/>
        <rFont val="Times New Roman"/>
        <charset val="0"/>
      </rPr>
      <t>2025</t>
    </r>
    <r>
      <rPr>
        <sz val="12"/>
        <color indexed="8"/>
        <rFont val="仿宋_GB2312"/>
        <charset val="134"/>
      </rPr>
      <t>年度）</t>
    </r>
  </si>
  <si>
    <t>项目名称</t>
  </si>
  <si>
    <t>对外培训经费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</si>
  <si>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</si>
  <si>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</si>
  <si>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</si>
  <si>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</si>
  <si>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</si>
  <si>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</si>
  <si>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r>
      <rPr>
        <sz val="12"/>
        <color rgb="FF000000"/>
        <rFont val="方正仿宋_GBK"/>
        <charset val="134"/>
      </rPr>
      <t>举办主体班次</t>
    </r>
    <r>
      <rPr>
        <sz val="12"/>
        <color theme="1"/>
        <rFont val="方正仿宋_GBK"/>
        <charset val="134"/>
      </rPr>
      <t>11</t>
    </r>
    <r>
      <rPr>
        <sz val="12"/>
        <color rgb="FF000000"/>
        <rFont val="方正仿宋_GBK"/>
        <charset val="134"/>
      </rPr>
      <t>期。</t>
    </r>
  </si>
  <si>
    <t>绩效指标</t>
  </si>
  <si>
    <t>一级指标</t>
  </si>
  <si>
    <t>二级指标</t>
  </si>
  <si>
    <r>
      <rPr>
        <sz val="12"/>
        <rFont val="方正仿宋_GBK"/>
        <charset val="134"/>
      </rPr>
      <t>三级指标</t>
    </r>
    <r>
      <rPr>
        <sz val="12"/>
        <rFont val="方正仿宋_GBK"/>
        <charset val="0"/>
      </rPr>
      <t xml:space="preserve"> </t>
    </r>
  </si>
  <si>
    <t>指标值（包含数字及文字描述）</t>
  </si>
  <si>
    <t>项目完成</t>
  </si>
  <si>
    <t>数量指标</t>
  </si>
  <si>
    <t>对外培训</t>
  </si>
  <si>
    <r>
      <rPr>
        <sz val="12"/>
        <rFont val="方正仿宋_GBK"/>
        <charset val="0"/>
      </rPr>
      <t>≥100</t>
    </r>
    <r>
      <rPr>
        <sz val="12"/>
        <rFont val="方正仿宋_GBK"/>
        <charset val="134"/>
      </rPr>
      <t>（期）</t>
    </r>
  </si>
  <si>
    <t>质量指标</t>
  </si>
  <si>
    <t>对外培训合格率</t>
  </si>
  <si>
    <t>时效指标</t>
  </si>
  <si>
    <t>培训完成及时性</t>
  </si>
  <si>
    <t>及时</t>
  </si>
  <si>
    <t>成本指标</t>
  </si>
  <si>
    <r>
      <rPr>
        <sz val="12"/>
        <rFont val="方正仿宋_GBK"/>
        <charset val="0"/>
      </rPr>
      <t>3</t>
    </r>
    <r>
      <rPr>
        <sz val="12"/>
        <rFont val="方正仿宋_GBK"/>
        <charset val="134"/>
      </rPr>
      <t>万</t>
    </r>
  </si>
  <si>
    <t>项目效益</t>
  </si>
  <si>
    <t>经济效益指标</t>
  </si>
  <si>
    <t>助推经济发展</t>
  </si>
  <si>
    <t>有效</t>
  </si>
  <si>
    <t>社会效益指标</t>
  </si>
  <si>
    <t>保障培训正常进行</t>
  </si>
  <si>
    <r>
      <rPr>
        <sz val="12"/>
        <rFont val="方正仿宋_GBK"/>
        <charset val="134"/>
      </rPr>
      <t>满意度指标</t>
    </r>
    <r>
      <rPr>
        <sz val="12"/>
        <rFont val="方正仿宋_GBK"/>
        <charset val="0"/>
      </rPr>
      <t xml:space="preserve"> </t>
    </r>
  </si>
  <si>
    <r>
      <rPr>
        <sz val="12"/>
        <rFont val="方正仿宋_GBK"/>
        <charset val="134"/>
      </rPr>
      <t>服务对象满意度指标</t>
    </r>
    <r>
      <rPr>
        <sz val="12"/>
        <rFont val="方正仿宋_GBK"/>
        <charset val="0"/>
      </rPr>
      <t xml:space="preserve"> </t>
    </r>
  </si>
  <si>
    <t>学员满意度</t>
  </si>
  <si>
    <t>≥90%</t>
  </si>
  <si>
    <t>表6-2</t>
  </si>
  <si>
    <r>
      <rPr>
        <sz val="12"/>
        <color indexed="8"/>
        <rFont val="方正仿宋_GBK"/>
        <charset val="134"/>
      </rPr>
      <t>项目名称</t>
    </r>
  </si>
  <si>
    <r>
      <rPr>
        <sz val="12"/>
        <color indexed="8"/>
        <rFont val="方正仿宋_GBK"/>
        <charset val="134"/>
      </rPr>
      <t>日常运行经费</t>
    </r>
  </si>
  <si>
    <r>
      <rPr>
        <sz val="12"/>
        <color indexed="8"/>
        <rFont val="方正仿宋_GBK"/>
        <charset val="134"/>
      </rPr>
      <t>部门（单位）</t>
    </r>
  </si>
  <si>
    <r>
      <rPr>
        <sz val="12"/>
        <color indexed="8"/>
        <rFont val="方正仿宋_GBK"/>
        <charset val="134"/>
      </rPr>
      <t>中共攀枝花市西区区委党校（攀枝花市西区行政学校）</t>
    </r>
  </si>
  <si>
    <r>
      <rPr>
        <sz val="12"/>
        <color indexed="8"/>
        <rFont val="方正仿宋_GBK"/>
        <charset val="134"/>
      </rPr>
      <t>项目资金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方正仿宋_GBK"/>
        <charset val="134"/>
      </rPr>
      <t>（万元）</t>
    </r>
  </si>
  <si>
    <r>
      <rPr>
        <sz val="12"/>
        <rFont val="方正仿宋_GBK"/>
        <charset val="134"/>
      </rPr>
      <t>年度资金总额</t>
    </r>
  </si>
  <si>
    <r>
      <rPr>
        <sz val="12"/>
        <rFont val="方正仿宋_GBK"/>
        <charset val="134"/>
      </rPr>
      <t>财政拨款</t>
    </r>
  </si>
  <si>
    <r>
      <rPr>
        <sz val="12"/>
        <rFont val="方正仿宋_GBK"/>
        <charset val="134"/>
      </rPr>
      <t>其他资金</t>
    </r>
  </si>
  <si>
    <r>
      <rPr>
        <sz val="12"/>
        <color indexed="8"/>
        <rFont val="方正仿宋_GBK"/>
        <charset val="134"/>
      </rPr>
      <t>总体目标</t>
    </r>
  </si>
  <si>
    <r>
      <rPr>
        <sz val="12"/>
        <color rgb="FF000000"/>
        <rFont val="方正仿宋_GBK"/>
        <charset val="134"/>
      </rPr>
      <t>举办主体班次</t>
    </r>
    <r>
      <rPr>
        <sz val="12"/>
        <color theme="1"/>
        <rFont val="Times New Roman"/>
        <charset val="134"/>
      </rPr>
      <t>11</t>
    </r>
    <r>
      <rPr>
        <sz val="12"/>
        <color rgb="FF000000"/>
        <rFont val="方正仿宋_GBK"/>
        <charset val="134"/>
      </rPr>
      <t>期。</t>
    </r>
  </si>
  <si>
    <r>
      <rPr>
        <sz val="12"/>
        <rFont val="方正仿宋_GBK"/>
        <charset val="134"/>
      </rPr>
      <t>绩效指标</t>
    </r>
  </si>
  <si>
    <r>
      <rPr>
        <sz val="12"/>
        <color indexed="8"/>
        <rFont val="方正仿宋_GBK"/>
        <charset val="134"/>
      </rPr>
      <t>一级指标</t>
    </r>
  </si>
  <si>
    <r>
      <rPr>
        <sz val="12"/>
        <color indexed="8"/>
        <rFont val="方正仿宋_GBK"/>
        <charset val="134"/>
      </rPr>
      <t>二级指标</t>
    </r>
  </si>
  <si>
    <r>
      <rPr>
        <sz val="12"/>
        <rFont val="方正仿宋_GBK"/>
        <charset val="134"/>
      </rPr>
      <t>三级指标</t>
    </r>
    <r>
      <rPr>
        <sz val="12"/>
        <rFont val="Times New Roman"/>
        <charset val="0"/>
      </rPr>
      <t xml:space="preserve"> </t>
    </r>
  </si>
  <si>
    <r>
      <rPr>
        <sz val="12"/>
        <rFont val="方正仿宋_GBK"/>
        <charset val="134"/>
      </rPr>
      <t>指标值（包含数字及文字描述）</t>
    </r>
  </si>
  <si>
    <r>
      <rPr>
        <sz val="12"/>
        <rFont val="方正仿宋_GBK"/>
        <charset val="134"/>
      </rPr>
      <t>项目完成</t>
    </r>
  </si>
  <si>
    <r>
      <rPr>
        <sz val="12"/>
        <rFont val="方正仿宋_GBK"/>
        <charset val="134"/>
      </rPr>
      <t>数量指标</t>
    </r>
  </si>
  <si>
    <r>
      <rPr>
        <sz val="12"/>
        <rFont val="方正仿宋_GBK"/>
        <charset val="134"/>
      </rPr>
      <t>日常运行</t>
    </r>
  </si>
  <si>
    <r>
      <rPr>
        <sz val="12"/>
        <rFont val="Times New Roman"/>
        <charset val="0"/>
      </rPr>
      <t>9</t>
    </r>
    <r>
      <rPr>
        <sz val="12"/>
        <rFont val="方正仿宋_GBK"/>
        <charset val="134"/>
      </rPr>
      <t>人</t>
    </r>
  </si>
  <si>
    <r>
      <rPr>
        <sz val="12"/>
        <rFont val="方正仿宋_GBK"/>
        <charset val="134"/>
      </rPr>
      <t>质量指标</t>
    </r>
  </si>
  <si>
    <r>
      <rPr>
        <sz val="12"/>
        <rFont val="方正仿宋_GBK"/>
        <charset val="134"/>
      </rPr>
      <t>日常运行正常</t>
    </r>
  </si>
  <si>
    <r>
      <rPr>
        <sz val="12"/>
        <rFont val="方正仿宋_GBK"/>
        <charset val="134"/>
      </rPr>
      <t>有效</t>
    </r>
  </si>
  <si>
    <r>
      <rPr>
        <sz val="12"/>
        <rFont val="方正仿宋_GBK"/>
        <charset val="134"/>
      </rPr>
      <t>时效指标</t>
    </r>
  </si>
  <si>
    <r>
      <rPr>
        <sz val="12"/>
        <rFont val="方正仿宋_GBK"/>
        <charset val="134"/>
      </rPr>
      <t>及时</t>
    </r>
  </si>
  <si>
    <r>
      <rPr>
        <sz val="12"/>
        <rFont val="方正仿宋_GBK"/>
        <charset val="134"/>
      </rPr>
      <t>成本指标</t>
    </r>
  </si>
  <si>
    <r>
      <rPr>
        <sz val="12"/>
        <rFont val="Times New Roman"/>
        <charset val="0"/>
      </rPr>
      <t>5</t>
    </r>
    <r>
      <rPr>
        <sz val="12"/>
        <rFont val="方正仿宋_GBK"/>
        <charset val="134"/>
      </rPr>
      <t>万</t>
    </r>
  </si>
  <si>
    <r>
      <rPr>
        <sz val="12"/>
        <rFont val="方正仿宋_GBK"/>
        <charset val="134"/>
      </rPr>
      <t>项目效益</t>
    </r>
  </si>
  <si>
    <r>
      <rPr>
        <sz val="12"/>
        <rFont val="方正仿宋_GBK"/>
        <charset val="134"/>
      </rPr>
      <t>经济效益指标</t>
    </r>
  </si>
  <si>
    <r>
      <rPr>
        <sz val="12"/>
        <rFont val="方正仿宋_GBK"/>
        <charset val="134"/>
      </rPr>
      <t>助推经济发展</t>
    </r>
  </si>
  <si>
    <r>
      <rPr>
        <sz val="12"/>
        <rFont val="方正仿宋_GBK"/>
        <charset val="134"/>
      </rPr>
      <t>社会效益指标</t>
    </r>
  </si>
  <si>
    <r>
      <rPr>
        <sz val="12"/>
        <rFont val="方正仿宋_GBK"/>
        <charset val="134"/>
      </rPr>
      <t>保障日常运行</t>
    </r>
  </si>
  <si>
    <r>
      <rPr>
        <sz val="12"/>
        <rFont val="方正仿宋_GBK"/>
        <charset val="134"/>
      </rPr>
      <t>满意度指标</t>
    </r>
    <r>
      <rPr>
        <sz val="12"/>
        <rFont val="Times New Roman"/>
        <charset val="0"/>
      </rPr>
      <t xml:space="preserve"> </t>
    </r>
  </si>
  <si>
    <r>
      <rPr>
        <sz val="12"/>
        <rFont val="方正仿宋_GBK"/>
        <charset val="134"/>
      </rPr>
      <t>服务对象满意度指标</t>
    </r>
    <r>
      <rPr>
        <sz val="12"/>
        <rFont val="Times New Roman"/>
        <charset val="0"/>
      </rPr>
      <t xml:space="preserve"> </t>
    </r>
  </si>
  <si>
    <r>
      <rPr>
        <sz val="12"/>
        <rFont val="方正仿宋_GBK"/>
        <charset val="134"/>
      </rPr>
      <t>职工满意度</t>
    </r>
  </si>
  <si>
    <r>
      <rPr>
        <sz val="11"/>
        <color theme="1"/>
        <rFont val="宋体"/>
        <charset val="0"/>
      </rPr>
      <t>表6</t>
    </r>
    <r>
      <rPr>
        <sz val="11"/>
        <color theme="1"/>
        <rFont val="Times New Roman"/>
        <charset val="0"/>
      </rPr>
      <t>-3</t>
    </r>
  </si>
  <si>
    <r>
      <rPr>
        <sz val="12"/>
        <color indexed="8"/>
        <rFont val="方正仿宋_GBK"/>
        <charset val="134"/>
      </rPr>
      <t>干部教育经费</t>
    </r>
  </si>
  <si>
    <r>
      <rPr>
        <sz val="12"/>
        <rFont val="方正仿宋_GBK"/>
        <charset val="134"/>
      </rPr>
      <t>干部教育培训</t>
    </r>
  </si>
  <si>
    <r>
      <rPr>
        <sz val="12"/>
        <rFont val="Times New Roman"/>
        <charset val="0"/>
      </rPr>
      <t>≥11</t>
    </r>
    <r>
      <rPr>
        <sz val="12"/>
        <rFont val="方正仿宋_GBK"/>
        <charset val="134"/>
      </rPr>
      <t>（期）</t>
    </r>
  </si>
  <si>
    <r>
      <rPr>
        <sz val="12"/>
        <rFont val="方正仿宋_GBK"/>
        <charset val="134"/>
      </rPr>
      <t>干部教育培训合格率</t>
    </r>
  </si>
  <si>
    <r>
      <rPr>
        <sz val="12"/>
        <rFont val="方正仿宋_GBK"/>
        <charset val="134"/>
      </rPr>
      <t>各项培训完成及时性</t>
    </r>
  </si>
  <si>
    <r>
      <rPr>
        <sz val="12"/>
        <rFont val="方正仿宋_GBK"/>
        <charset val="134"/>
      </rPr>
      <t>保障培训正常进行</t>
    </r>
  </si>
  <si>
    <r>
      <rPr>
        <sz val="12"/>
        <rFont val="方正仿宋_GBK"/>
        <charset val="134"/>
      </rPr>
      <t>学员满意度</t>
    </r>
  </si>
  <si>
    <r>
      <rPr>
        <sz val="11"/>
        <color theme="1"/>
        <rFont val="宋体"/>
        <charset val="0"/>
      </rPr>
      <t>表6-</t>
    </r>
    <r>
      <rPr>
        <sz val="11"/>
        <color theme="1"/>
        <rFont val="Times New Roman"/>
        <charset val="0"/>
      </rPr>
      <t>4</t>
    </r>
  </si>
  <si>
    <r>
      <rPr>
        <sz val="12"/>
        <color indexed="8"/>
        <rFont val="方正仿宋_GBK"/>
        <charset val="134"/>
      </rPr>
      <t>信息化建设经费</t>
    </r>
  </si>
  <si>
    <r>
      <rPr>
        <sz val="12"/>
        <rFont val="方正仿宋_GBK"/>
        <charset val="134"/>
      </rPr>
      <t>网络覆盖情况</t>
    </r>
  </si>
  <si>
    <r>
      <rPr>
        <sz val="12"/>
        <rFont val="方正仿宋_GBK"/>
        <charset val="134"/>
      </rPr>
      <t>校园全覆盖</t>
    </r>
  </si>
  <si>
    <r>
      <rPr>
        <sz val="12"/>
        <rFont val="方正仿宋_GBK"/>
        <charset val="134"/>
      </rPr>
      <t>网络运行稳定</t>
    </r>
  </si>
  <si>
    <r>
      <rPr>
        <sz val="12"/>
        <rFont val="方正仿宋_GBK"/>
        <charset val="134"/>
      </rPr>
      <t>稳定</t>
    </r>
  </si>
  <si>
    <r>
      <rPr>
        <sz val="12"/>
        <rFont val="方正仿宋_GBK"/>
        <charset val="134"/>
      </rPr>
      <t>运维周期</t>
    </r>
  </si>
  <si>
    <r>
      <rPr>
        <sz val="12"/>
        <rFont val="Times New Roman"/>
        <charset val="0"/>
      </rPr>
      <t>1-12</t>
    </r>
    <r>
      <rPr>
        <sz val="12"/>
        <rFont val="方正仿宋_GBK"/>
        <charset val="134"/>
      </rPr>
      <t>月</t>
    </r>
  </si>
  <si>
    <r>
      <rPr>
        <sz val="12"/>
        <rFont val="方正仿宋_GBK"/>
        <charset val="134"/>
      </rPr>
      <t>网络建设</t>
    </r>
  </si>
  <si>
    <r>
      <rPr>
        <sz val="12"/>
        <rFont val="Times New Roman"/>
        <charset val="0"/>
      </rPr>
      <t>1</t>
    </r>
    <r>
      <rPr>
        <sz val="12"/>
        <rFont val="方正仿宋_GBK"/>
        <charset val="134"/>
      </rPr>
      <t>万</t>
    </r>
  </si>
  <si>
    <r>
      <rPr>
        <sz val="12"/>
        <rFont val="方正仿宋_GBK"/>
        <charset val="134"/>
      </rPr>
      <t>增强财政活力</t>
    </r>
  </si>
  <si>
    <r>
      <rPr>
        <sz val="12"/>
        <rFont val="方正仿宋_GBK"/>
        <charset val="134"/>
      </rPr>
      <t>保障日常教学</t>
    </r>
  </si>
  <si>
    <r>
      <rPr>
        <sz val="11"/>
        <color theme="1"/>
        <rFont val="宋体"/>
        <charset val="0"/>
      </rPr>
      <t>表6</t>
    </r>
    <r>
      <rPr>
        <sz val="11"/>
        <color theme="1"/>
        <rFont val="Times New Roman"/>
        <charset val="0"/>
      </rPr>
      <t>-5</t>
    </r>
  </si>
  <si>
    <t>师资培训经费</t>
  </si>
  <si>
    <t>师资培训</t>
  </si>
  <si>
    <r>
      <rPr>
        <sz val="12"/>
        <rFont val="Times New Roman"/>
        <charset val="0"/>
      </rPr>
      <t>≥30</t>
    </r>
    <r>
      <rPr>
        <sz val="12"/>
        <rFont val="方正仿宋_GBK"/>
        <charset val="134"/>
      </rPr>
      <t>（人）</t>
    </r>
  </si>
  <si>
    <t>师资教学能力</t>
  </si>
  <si>
    <t>提高</t>
  </si>
  <si>
    <t>完成及时性</t>
  </si>
  <si>
    <t>增强财政活力</t>
  </si>
  <si>
    <t>提高干部群众理论水平</t>
  </si>
  <si>
    <r>
      <rPr>
        <sz val="11"/>
        <color theme="1"/>
        <rFont val="宋体"/>
        <charset val="0"/>
      </rPr>
      <t>表6</t>
    </r>
    <r>
      <rPr>
        <sz val="11"/>
        <color theme="1"/>
        <rFont val="Times New Roman"/>
        <charset val="0"/>
      </rPr>
      <t>-6</t>
    </r>
  </si>
  <si>
    <t>课程开发经费</t>
  </si>
  <si>
    <t>课程开发</t>
  </si>
  <si>
    <r>
      <rPr>
        <sz val="12"/>
        <rFont val="Times New Roman"/>
        <charset val="0"/>
      </rPr>
      <t>≥2</t>
    </r>
    <r>
      <rPr>
        <sz val="12"/>
        <rFont val="方正仿宋_GBK"/>
        <charset val="134"/>
      </rPr>
      <t>（门）</t>
    </r>
  </si>
  <si>
    <t>课程质量</t>
  </si>
  <si>
    <t>提高课程影响力、感召力</t>
  </si>
  <si>
    <r>
      <rPr>
        <sz val="11"/>
        <color theme="1"/>
        <rFont val="宋体"/>
        <charset val="0"/>
      </rPr>
      <t>表6</t>
    </r>
    <r>
      <rPr>
        <sz val="11"/>
        <color theme="1"/>
        <rFont val="Times New Roman"/>
        <charset val="0"/>
      </rPr>
      <t>-7</t>
    </r>
  </si>
  <si>
    <t>主体班培训经费</t>
  </si>
  <si>
    <t>主体班次培训</t>
  </si>
  <si>
    <t>主体班次培训合格</t>
  </si>
  <si>
    <t>各项培训完成及时性</t>
  </si>
  <si>
    <r>
      <rPr>
        <sz val="12"/>
        <rFont val="Times New Roman"/>
        <charset val="0"/>
      </rPr>
      <t>3</t>
    </r>
    <r>
      <rPr>
        <sz val="12"/>
        <rFont val="方正仿宋_GBK"/>
        <charset val="134"/>
      </rPr>
      <t>万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</si>
  <si>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</si>
  <si>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</si>
  <si>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</si>
  <si>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</si>
  <si>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</si>
  <si>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</si>
  <si>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</si>
  <si>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保障人员工作福利待遇</t>
  </si>
  <si>
    <t>保障正常运转办公</t>
  </si>
  <si>
    <t>项目经费</t>
  </si>
  <si>
    <t>党校人员经费得到有效保障，正常运转办公，党校年度计划班次如期完成，课程开发和师资建设稳步推进，教学基础设施和教学基地建设逐步完善，校内环境和氛围进一步提升，党校日常工作运行正常。</t>
  </si>
  <si>
    <t>年度单位整体支出预算</t>
  </si>
  <si>
    <t>资金总额</t>
  </si>
  <si>
    <t>年度总体目标</t>
  </si>
  <si>
    <t>年度绩效指标</t>
  </si>
  <si>
    <t>三级指标</t>
  </si>
  <si>
    <t>指标值
（包含数字及文字描述）</t>
  </si>
  <si>
    <t>产出指标</t>
  </si>
  <si>
    <t>在职人员数</t>
  </si>
  <si>
    <t>7人</t>
  </si>
  <si>
    <t>年初预算项目数</t>
  </si>
  <si>
    <t>7个</t>
  </si>
  <si>
    <t>完成任务目标质量</t>
  </si>
  <si>
    <t>优</t>
  </si>
  <si>
    <t>完成任务目标时限</t>
  </si>
  <si>
    <t>2025年全年</t>
  </si>
  <si>
    <t>支出经费控制数</t>
  </si>
  <si>
    <t>≤147.09万元</t>
  </si>
  <si>
    <t>效益指标</t>
  </si>
  <si>
    <t>职能职责</t>
  </si>
  <si>
    <t>保证机构正常运行，确保完成年度职能目标任务</t>
  </si>
  <si>
    <t>满意度指标</t>
  </si>
  <si>
    <t>服务对象满意度指标</t>
  </si>
  <si>
    <t>服务对象满意度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</si>
</sst>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color theme="1"/>
      <name val="宋体"/>
      <charset val="134"/>
      <scheme val="minor"/>
    </font>
    <font>
      <sz val="9"/>
      <name val="simhei"/>
      <charset val="0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1"/>
      <color theme="1"/>
      <name val="宋体"/>
      <charset val="0"/>
    </font>
    <font>
      <sz val="18"/>
      <color theme="1"/>
      <name val="方正小标宋_GBK"/>
      <charset val="134"/>
    </font>
    <font>
      <sz val="12"/>
      <color indexed="8"/>
      <name val="仿宋_GB2312"/>
      <charset val="134"/>
    </font>
    <font>
      <sz val="12"/>
      <color indexed="8"/>
      <name val="Times New Roman"/>
      <charset val="0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name val="Times New Roman"/>
      <charset val="0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方正仿宋_GBK"/>
      <charset val="0"/>
    </font>
    <font>
      <sz val="12"/>
      <name val="方正仿宋_GBK"/>
      <charset val="0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imes New Roman"/>
      <charset val="0"/>
    </font>
    <font>
      <sz val="12"/>
      <color theme="1"/>
      <name val="方正仿宋_GBK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43" fillId="25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" fillId="0" borderId="0"/>
    <xf numFmtId="0" fontId="43" fillId="1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27" borderId="23" applyNumberFormat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4" fillId="17" borderId="21" applyNumberFormat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42" fontId="48" fillId="0" borderId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8" fillId="12" borderId="18" applyNumberFormat="0" applyFont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9" fontId="18" fillId="0" borderId="3" xfId="0" applyNumberFormat="1" applyFont="1" applyFill="1" applyBorder="1" applyAlignment="1" applyProtection="1">
      <alignment horizontal="center" vertical="center" wrapText="1"/>
    </xf>
    <xf numFmtId="9" fontId="16" fillId="0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9" fontId="5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9" fontId="22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3" fillId="0" borderId="1" xfId="0" applyFont="1" applyBorder="1">
      <alignment vertical="center"/>
    </xf>
    <xf numFmtId="0" fontId="23" fillId="0" borderId="7" xfId="0" applyFont="1" applyBorder="1">
      <alignment vertical="center"/>
    </xf>
    <xf numFmtId="0" fontId="24" fillId="0" borderId="7" xfId="0" applyFont="1" applyBorder="1" applyAlignment="1">
      <alignment horizontal="left" vertical="center"/>
    </xf>
    <xf numFmtId="0" fontId="23" fillId="0" borderId="8" xfId="0" applyFont="1" applyBorder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0" fontId="26" fillId="0" borderId="8" xfId="0" applyFont="1" applyBorder="1">
      <alignment vertical="center"/>
    </xf>
    <xf numFmtId="0" fontId="23" fillId="0" borderId="8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9" xfId="0" applyFont="1" applyBorder="1">
      <alignment vertical="center"/>
    </xf>
    <xf numFmtId="0" fontId="23" fillId="0" borderId="9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4" fontId="25" fillId="0" borderId="3" xfId="0" applyNumberFormat="1" applyFont="1" applyFill="1" applyBorder="1" applyAlignment="1">
      <alignment horizontal="right" vertical="center"/>
    </xf>
    <xf numFmtId="4" fontId="24" fillId="0" borderId="3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5" fillId="0" borderId="3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4" fontId="25" fillId="0" borderId="3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49" fontId="24" fillId="0" borderId="3" xfId="0" applyNumberFormat="1" applyFont="1" applyFill="1" applyBorder="1" applyAlignment="1" applyProtection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3" fillId="0" borderId="7" xfId="0" applyFont="1" applyFill="1" applyBorder="1">
      <alignment vertical="center"/>
    </xf>
    <xf numFmtId="0" fontId="24" fillId="0" borderId="7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 wrapText="1"/>
    </xf>
    <xf numFmtId="0" fontId="26" fillId="0" borderId="8" xfId="0" applyFont="1" applyFill="1" applyBorder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9" xfId="0" applyFont="1" applyFill="1" applyBorder="1">
      <alignment vertical="center"/>
    </xf>
    <xf numFmtId="0" fontId="23" fillId="0" borderId="9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3" fillId="0" borderId="8" xfId="0" applyFont="1" applyFill="1" applyBorder="1">
      <alignment vertical="center"/>
    </xf>
    <xf numFmtId="0" fontId="24" fillId="0" borderId="7" xfId="0" applyFont="1" applyFill="1" applyBorder="1" applyAlignment="1">
      <alignment horizontal="center" vertical="center"/>
    </xf>
    <xf numFmtId="0" fontId="23" fillId="0" borderId="10" xfId="0" applyFont="1" applyFill="1" applyBorder="1">
      <alignment vertical="center"/>
    </xf>
    <xf numFmtId="0" fontId="23" fillId="0" borderId="11" xfId="0" applyFont="1" applyFill="1" applyBorder="1">
      <alignment vertical="center"/>
    </xf>
    <xf numFmtId="0" fontId="23" fillId="0" borderId="11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30" fillId="0" borderId="8" xfId="0" applyFont="1" applyFill="1" applyBorder="1" applyAlignment="1">
      <alignment vertical="center"/>
    </xf>
    <xf numFmtId="0" fontId="32" fillId="0" borderId="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right" vertical="center" wrapText="1"/>
    </xf>
    <xf numFmtId="0" fontId="28" fillId="0" borderId="7" xfId="0" applyFont="1" applyFill="1" applyBorder="1" applyAlignment="1">
      <alignment horizontal="right" vertical="center"/>
    </xf>
    <xf numFmtId="4" fontId="32" fillId="0" borderId="3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 applyProtection="1">
      <alignment vertical="center" wrapText="1"/>
    </xf>
    <xf numFmtId="4" fontId="34" fillId="0" borderId="3" xfId="0" applyNumberFormat="1" applyFont="1" applyBorder="1" applyAlignment="1">
      <alignment horizontal="center" vertical="center"/>
    </xf>
    <xf numFmtId="4" fontId="28" fillId="0" borderId="3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left" vertical="center" wrapText="1"/>
    </xf>
    <xf numFmtId="4" fontId="34" fillId="0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4" fontId="28" fillId="0" borderId="3" xfId="0" applyNumberFormat="1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vertical="center" wrapText="1"/>
    </xf>
    <xf numFmtId="0" fontId="35" fillId="0" borderId="8" xfId="0" applyFont="1" applyFill="1" applyBorder="1" applyAlignment="1">
      <alignment vertical="center"/>
    </xf>
    <xf numFmtId="49" fontId="28" fillId="2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right" vertical="center" wrapText="1"/>
    </xf>
    <xf numFmtId="0" fontId="29" fillId="0" borderId="7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/>
    </xf>
    <xf numFmtId="4" fontId="28" fillId="0" borderId="3" xfId="0" applyNumberFormat="1" applyFont="1" applyFill="1" applyBorder="1" applyAlignment="1">
      <alignment horizontal="left" vertical="center"/>
    </xf>
    <xf numFmtId="0" fontId="30" fillId="0" borderId="11" xfId="0" applyFont="1" applyFill="1" applyBorder="1" applyAlignment="1">
      <alignment vertical="center"/>
    </xf>
    <xf numFmtId="0" fontId="30" fillId="0" borderId="11" xfId="0" applyFont="1" applyFill="1" applyBorder="1" applyAlignment="1">
      <alignment vertical="center" wrapText="1"/>
    </xf>
    <xf numFmtId="4" fontId="32" fillId="0" borderId="3" xfId="0" applyNumberFormat="1" applyFont="1" applyFill="1" applyBorder="1" applyAlignment="1">
      <alignment horizontal="right" vertical="center"/>
    </xf>
    <xf numFmtId="0" fontId="35" fillId="0" borderId="11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24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49" fontId="3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vertical="center"/>
    </xf>
    <xf numFmtId="49" fontId="25" fillId="0" borderId="3" xfId="0" applyNumberFormat="1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0" fillId="0" borderId="3" xfId="0" applyNumberFormat="1" applyFont="1" applyFill="1" applyBorder="1">
      <alignment vertical="center"/>
    </xf>
    <xf numFmtId="0" fontId="23" fillId="0" borderId="12" xfId="0" applyFont="1" applyFill="1" applyBorder="1">
      <alignment vertical="center"/>
    </xf>
    <xf numFmtId="0" fontId="33" fillId="0" borderId="1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/>
    </xf>
    <xf numFmtId="0" fontId="33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horizontal="right" vertical="center"/>
    </xf>
    <xf numFmtId="0" fontId="36" fillId="0" borderId="3" xfId="0" applyFont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0" fontId="34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/>
    </xf>
    <xf numFmtId="0" fontId="23" fillId="0" borderId="7" xfId="0" applyFont="1" applyFill="1" applyBorder="1" applyAlignment="1">
      <alignment vertical="center" wrapText="1"/>
    </xf>
    <xf numFmtId="4" fontId="36" fillId="0" borderId="3" xfId="0" applyNumberFormat="1" applyFont="1" applyBorder="1" applyAlignment="1">
      <alignment horizontal="right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right" vertical="center" wrapText="1"/>
    </xf>
    <xf numFmtId="0" fontId="33" fillId="0" borderId="8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/>
    </xf>
    <xf numFmtId="0" fontId="29" fillId="0" borderId="8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right" vertical="center"/>
    </xf>
    <xf numFmtId="0" fontId="34" fillId="0" borderId="7" xfId="0" applyFont="1" applyFill="1" applyBorder="1" applyAlignment="1">
      <alignment horizontal="center" vertical="center"/>
    </xf>
    <xf numFmtId="4" fontId="28" fillId="0" borderId="3" xfId="0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vertical="center" wrapText="1"/>
    </xf>
    <xf numFmtId="0" fontId="39" fillId="0" borderId="3" xfId="0" applyFont="1" applyFill="1" applyBorder="1" applyAlignment="1">
      <alignment vertical="center" wrapText="1"/>
    </xf>
    <xf numFmtId="0" fontId="40" fillId="0" borderId="8" xfId="0" applyFont="1" applyFill="1" applyBorder="1" applyAlignment="1">
      <alignment vertical="center" wrapText="1"/>
    </xf>
    <xf numFmtId="0" fontId="39" fillId="0" borderId="9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8" fillId="0" borderId="3" xfId="0" applyFont="1" applyBorder="1" applyAlignment="1">
      <alignment horizontal="right" vertical="center"/>
    </xf>
    <xf numFmtId="0" fontId="39" fillId="0" borderId="11" xfId="0" applyFont="1" applyFill="1" applyBorder="1" applyAlignment="1">
      <alignment vertical="center" wrapText="1"/>
    </xf>
    <xf numFmtId="0" fontId="40" fillId="0" borderId="11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1" sqref="A11"/>
    </sheetView>
  </sheetViews>
  <sheetFormatPr defaultColWidth="9" defaultRowHeight="14.25" outlineLevelRow="2"/>
  <cols>
    <col min="1" max="1" width="123.133333333333" style="207" customWidth="1"/>
    <col min="2" max="16384" width="9" style="207"/>
  </cols>
  <sheetData>
    <row r="1" ht="137" customHeight="1" spans="1:1">
      <c r="A1" s="208" t="s">
        <v>0</v>
      </c>
    </row>
    <row r="2" ht="96" customHeight="1" spans="1:1">
      <c r="A2" s="208" t="s">
        <v>1</v>
      </c>
    </row>
    <row r="3" ht="60" customHeight="1" spans="1:1">
      <c r="A3" s="209">
        <v>45737</v>
      </c>
    </row>
  </sheetData>
  <printOptions horizontalCentered="1"/>
  <pageMargins left="0.590277777777778" right="0.590277777777778" top="1.41666666666667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69"/>
      <c r="D1" s="70"/>
      <c r="E1" s="70"/>
      <c r="F1" s="70"/>
      <c r="G1" s="70"/>
      <c r="H1" s="70"/>
      <c r="I1" s="74" t="s">
        <v>227</v>
      </c>
      <c r="J1" s="60"/>
    </row>
    <row r="2" ht="22.8" customHeight="1" spans="1:10">
      <c r="A2" s="57"/>
      <c r="B2" s="3" t="s">
        <v>228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82" t="s">
        <v>5</v>
      </c>
      <c r="C3" s="82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229</v>
      </c>
      <c r="C4" s="61" t="s">
        <v>75</v>
      </c>
      <c r="D4" s="61" t="s">
        <v>230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63</v>
      </c>
      <c r="E5" s="83" t="s">
        <v>231</v>
      </c>
      <c r="F5" s="61" t="s">
        <v>232</v>
      </c>
      <c r="G5" s="61"/>
      <c r="H5" s="61"/>
      <c r="I5" s="61" t="s">
        <v>193</v>
      </c>
      <c r="J5" s="77"/>
    </row>
    <row r="6" ht="24.4" customHeight="1" spans="1:10">
      <c r="A6" s="62"/>
      <c r="B6" s="61"/>
      <c r="C6" s="61"/>
      <c r="D6" s="61"/>
      <c r="E6" s="83"/>
      <c r="F6" s="61" t="s">
        <v>152</v>
      </c>
      <c r="G6" s="61" t="s">
        <v>233</v>
      </c>
      <c r="H6" s="61" t="s">
        <v>234</v>
      </c>
      <c r="I6" s="61"/>
      <c r="J6" s="78"/>
    </row>
    <row r="7" ht="22.8" customHeight="1" spans="1:10">
      <c r="A7" s="63"/>
      <c r="B7" s="61"/>
      <c r="C7" s="61" t="s">
        <v>76</v>
      </c>
      <c r="D7" s="87">
        <v>4000</v>
      </c>
      <c r="E7" s="87"/>
      <c r="F7" s="87"/>
      <c r="G7" s="87"/>
      <c r="H7" s="87"/>
      <c r="I7" s="87">
        <v>4000</v>
      </c>
      <c r="J7" s="79"/>
    </row>
    <row r="8" s="56" customFormat="1" ht="34" customHeight="1" spans="1:10">
      <c r="A8" s="88"/>
      <c r="B8" s="65">
        <v>158001</v>
      </c>
      <c r="C8" s="89" t="s">
        <v>77</v>
      </c>
      <c r="D8" s="87">
        <v>4000</v>
      </c>
      <c r="E8" s="87"/>
      <c r="F8" s="87"/>
      <c r="G8" s="87"/>
      <c r="H8" s="87"/>
      <c r="I8" s="87">
        <v>4000</v>
      </c>
      <c r="J8" s="90"/>
    </row>
    <row r="9" ht="22.8" customHeight="1" spans="1:10">
      <c r="A9" s="63"/>
      <c r="B9" s="61"/>
      <c r="C9" s="61"/>
      <c r="D9" s="71"/>
      <c r="E9" s="71"/>
      <c r="F9" s="71"/>
      <c r="G9" s="71"/>
      <c r="H9" s="71"/>
      <c r="I9" s="71"/>
      <c r="J9" s="79"/>
    </row>
    <row r="10" ht="22.8" customHeight="1" spans="1:10">
      <c r="A10" s="63"/>
      <c r="B10" s="61"/>
      <c r="C10" s="61"/>
      <c r="D10" s="71"/>
      <c r="E10" s="71"/>
      <c r="F10" s="71"/>
      <c r="G10" s="71"/>
      <c r="H10" s="71"/>
      <c r="I10" s="71"/>
      <c r="J10" s="79"/>
    </row>
    <row r="11" ht="22.8" customHeight="1" spans="1:10">
      <c r="A11" s="63"/>
      <c r="B11" s="61"/>
      <c r="C11" s="61"/>
      <c r="D11" s="71"/>
      <c r="E11" s="71"/>
      <c r="F11" s="71"/>
      <c r="G11" s="71"/>
      <c r="H11" s="71"/>
      <c r="I11" s="71"/>
      <c r="J11" s="79"/>
    </row>
    <row r="12" ht="22.8" customHeight="1" spans="1:10">
      <c r="A12" s="63"/>
      <c r="B12" s="61"/>
      <c r="C12" s="61"/>
      <c r="D12" s="71"/>
      <c r="E12" s="71"/>
      <c r="F12" s="71"/>
      <c r="G12" s="71"/>
      <c r="H12" s="71"/>
      <c r="I12" s="71"/>
      <c r="J12" s="79"/>
    </row>
    <row r="13" ht="22.8" customHeight="1" spans="1:10">
      <c r="A13" s="63"/>
      <c r="B13" s="61"/>
      <c r="C13" s="61"/>
      <c r="D13" s="71"/>
      <c r="E13" s="71"/>
      <c r="F13" s="71"/>
      <c r="G13" s="71"/>
      <c r="H13" s="71"/>
      <c r="I13" s="71"/>
      <c r="J13" s="79"/>
    </row>
    <row r="14" ht="22.8" customHeight="1" spans="1:10">
      <c r="A14" s="63"/>
      <c r="B14" s="61"/>
      <c r="C14" s="61"/>
      <c r="D14" s="71"/>
      <c r="E14" s="71"/>
      <c r="F14" s="71"/>
      <c r="G14" s="71"/>
      <c r="H14" s="71"/>
      <c r="I14" s="71"/>
      <c r="J14" s="79"/>
    </row>
    <row r="15" ht="22.8" customHeight="1" spans="1:10">
      <c r="A15" s="63"/>
      <c r="B15" s="61"/>
      <c r="C15" s="61"/>
      <c r="D15" s="71"/>
      <c r="E15" s="71"/>
      <c r="F15" s="71"/>
      <c r="G15" s="71"/>
      <c r="H15" s="71"/>
      <c r="I15" s="71"/>
      <c r="J15" s="79"/>
    </row>
    <row r="16" ht="22.8" customHeight="1" spans="1:10">
      <c r="A16" s="63"/>
      <c r="B16" s="61"/>
      <c r="C16" s="61"/>
      <c r="D16" s="71"/>
      <c r="E16" s="71"/>
      <c r="F16" s="71"/>
      <c r="G16" s="71"/>
      <c r="H16" s="71"/>
      <c r="I16" s="71"/>
      <c r="J16" s="79"/>
    </row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69"/>
      <c r="F1" s="69"/>
      <c r="G1" s="70"/>
      <c r="H1" s="70"/>
      <c r="I1" s="74" t="s">
        <v>235</v>
      </c>
      <c r="J1" s="60"/>
    </row>
    <row r="2" ht="22.8" customHeight="1" spans="1:10">
      <c r="A2" s="57"/>
      <c r="B2" s="3" t="s">
        <v>236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237</v>
      </c>
      <c r="H4" s="61"/>
      <c r="I4" s="61"/>
      <c r="J4" s="77"/>
    </row>
    <row r="5" ht="24.4" customHeight="1" spans="1:10">
      <c r="A5" s="62"/>
      <c r="B5" s="61" t="s">
        <v>84</v>
      </c>
      <c r="C5" s="61"/>
      <c r="D5" s="61"/>
      <c r="E5" s="61" t="s">
        <v>74</v>
      </c>
      <c r="F5" s="61" t="s">
        <v>75</v>
      </c>
      <c r="G5" s="61" t="s">
        <v>63</v>
      </c>
      <c r="H5" s="61" t="s">
        <v>80</v>
      </c>
      <c r="I5" s="61" t="s">
        <v>81</v>
      </c>
      <c r="J5" s="77"/>
    </row>
    <row r="6" ht="24.4" customHeight="1" spans="1:10">
      <c r="A6" s="62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76</v>
      </c>
      <c r="G7" s="71"/>
      <c r="H7" s="71"/>
      <c r="I7" s="71"/>
      <c r="J7" s="79"/>
    </row>
    <row r="8" ht="22.8" customHeight="1" spans="1:10">
      <c r="A8" s="63"/>
      <c r="B8" s="61"/>
      <c r="C8" s="61"/>
      <c r="D8" s="61"/>
      <c r="E8" s="65"/>
      <c r="F8" s="65"/>
      <c r="G8" s="71"/>
      <c r="H8" s="71"/>
      <c r="I8" s="71"/>
      <c r="J8" s="79"/>
    </row>
    <row r="9" ht="22.8" customHeight="1" spans="1:10">
      <c r="A9" s="63"/>
      <c r="B9" s="61"/>
      <c r="C9" s="61"/>
      <c r="D9" s="61"/>
      <c r="E9" s="65"/>
      <c r="F9" s="65"/>
      <c r="G9" s="71"/>
      <c r="H9" s="71"/>
      <c r="I9" s="71"/>
      <c r="J9" s="79"/>
    </row>
    <row r="10" ht="22.8" customHeight="1" spans="1:10">
      <c r="A10" s="63"/>
      <c r="B10" s="61"/>
      <c r="C10" s="61"/>
      <c r="D10" s="61"/>
      <c r="E10" s="61"/>
      <c r="F10" s="61"/>
      <c r="G10" s="71"/>
      <c r="H10" s="71"/>
      <c r="I10" s="71"/>
      <c r="J10" s="79"/>
    </row>
    <row r="11" ht="22.8" customHeight="1" spans="1:10">
      <c r="A11" s="63"/>
      <c r="B11" s="61"/>
      <c r="C11" s="61"/>
      <c r="D11" s="61"/>
      <c r="E11" s="61"/>
      <c r="F11" s="61"/>
      <c r="G11" s="71"/>
      <c r="H11" s="71"/>
      <c r="I11" s="71"/>
      <c r="J11" s="79"/>
    </row>
    <row r="12" ht="22.8" customHeight="1" spans="1:10">
      <c r="A12" s="63"/>
      <c r="B12" s="61"/>
      <c r="C12" s="61"/>
      <c r="D12" s="61"/>
      <c r="E12" s="61"/>
      <c r="F12" s="61"/>
      <c r="G12" s="71"/>
      <c r="H12" s="71"/>
      <c r="I12" s="71"/>
      <c r="J12" s="79"/>
    </row>
    <row r="13" ht="22.8" customHeight="1" spans="1:10">
      <c r="A13" s="63"/>
      <c r="B13" s="61"/>
      <c r="C13" s="61"/>
      <c r="D13" s="61"/>
      <c r="E13" s="61"/>
      <c r="F13" s="61"/>
      <c r="G13" s="71"/>
      <c r="H13" s="71"/>
      <c r="I13" s="71"/>
      <c r="J13" s="79"/>
    </row>
    <row r="14" ht="22.8" customHeight="1" spans="1:10">
      <c r="A14" s="63"/>
      <c r="B14" s="61"/>
      <c r="C14" s="61"/>
      <c r="D14" s="61"/>
      <c r="E14" s="61"/>
      <c r="F14" s="61"/>
      <c r="G14" s="71"/>
      <c r="H14" s="71"/>
      <c r="I14" s="71"/>
      <c r="J14" s="79"/>
    </row>
    <row r="15" ht="22.8" customHeight="1" spans="1:10">
      <c r="A15" s="63"/>
      <c r="B15" s="61"/>
      <c r="C15" s="61"/>
      <c r="D15" s="61"/>
      <c r="E15" s="61"/>
      <c r="F15" s="61"/>
      <c r="G15" s="71"/>
      <c r="H15" s="71"/>
      <c r="I15" s="71"/>
      <c r="J15" s="79"/>
    </row>
    <row r="16" ht="22.8" customHeight="1" spans="1:10">
      <c r="A16" s="62"/>
      <c r="B16" s="66"/>
      <c r="C16" s="66"/>
      <c r="D16" s="66"/>
      <c r="E16" s="66"/>
      <c r="F16" s="66" t="s">
        <v>24</v>
      </c>
      <c r="G16" s="73"/>
      <c r="H16" s="73"/>
      <c r="I16" s="73"/>
      <c r="J16" s="77"/>
    </row>
    <row r="17" ht="22.8" customHeight="1" spans="1:10">
      <c r="A17" s="62"/>
      <c r="B17" s="66"/>
      <c r="C17" s="66"/>
      <c r="D17" s="66"/>
      <c r="E17" s="66"/>
      <c r="F17" s="66" t="s">
        <v>24</v>
      </c>
      <c r="G17" s="73"/>
      <c r="H17" s="73"/>
      <c r="I17" s="73"/>
      <c r="J17" s="77"/>
    </row>
    <row r="18" ht="27" customHeight="1" spans="2:9">
      <c r="B18" s="84" t="s">
        <v>238</v>
      </c>
      <c r="C18" s="85"/>
      <c r="D18" s="85"/>
      <c r="E18" s="85"/>
      <c r="F18" s="85"/>
      <c r="G18" s="85"/>
      <c r="H18" s="85"/>
      <c r="I18" s="86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69"/>
      <c r="D1" s="70"/>
      <c r="E1" s="70"/>
      <c r="F1" s="70"/>
      <c r="G1" s="70"/>
      <c r="H1" s="70"/>
      <c r="I1" s="74" t="s">
        <v>239</v>
      </c>
      <c r="J1" s="60"/>
    </row>
    <row r="2" ht="22.8" customHeight="1" spans="1:10">
      <c r="A2" s="57"/>
      <c r="B2" s="3" t="s">
        <v>240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82" t="s">
        <v>5</v>
      </c>
      <c r="C3" s="82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229</v>
      </c>
      <c r="C4" s="61" t="s">
        <v>75</v>
      </c>
      <c r="D4" s="61" t="s">
        <v>230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63</v>
      </c>
      <c r="E5" s="83" t="s">
        <v>231</v>
      </c>
      <c r="F5" s="61" t="s">
        <v>232</v>
      </c>
      <c r="G5" s="61"/>
      <c r="H5" s="61"/>
      <c r="I5" s="61" t="s">
        <v>193</v>
      </c>
      <c r="J5" s="77"/>
    </row>
    <row r="6" ht="24.4" customHeight="1" spans="1:10">
      <c r="A6" s="62"/>
      <c r="B6" s="61"/>
      <c r="C6" s="61"/>
      <c r="D6" s="61"/>
      <c r="E6" s="83"/>
      <c r="F6" s="61" t="s">
        <v>152</v>
      </c>
      <c r="G6" s="61" t="s">
        <v>233</v>
      </c>
      <c r="H6" s="61" t="s">
        <v>234</v>
      </c>
      <c r="I6" s="61"/>
      <c r="J6" s="78"/>
    </row>
    <row r="7" ht="22.8" customHeight="1" spans="1:10">
      <c r="A7" s="63"/>
      <c r="B7" s="61"/>
      <c r="C7" s="61" t="s">
        <v>76</v>
      </c>
      <c r="D7" s="71"/>
      <c r="E7" s="71"/>
      <c r="F7" s="71"/>
      <c r="G7" s="71"/>
      <c r="H7" s="71"/>
      <c r="I7" s="71"/>
      <c r="J7" s="79"/>
    </row>
    <row r="8" ht="22.8" customHeight="1" spans="1:10">
      <c r="A8" s="63"/>
      <c r="B8" s="65"/>
      <c r="C8" s="65"/>
      <c r="D8" s="71"/>
      <c r="E8" s="71"/>
      <c r="F8" s="71"/>
      <c r="G8" s="71"/>
      <c r="H8" s="71"/>
      <c r="I8" s="71"/>
      <c r="J8" s="79"/>
    </row>
    <row r="9" ht="22.8" customHeight="1" spans="1:10">
      <c r="A9" s="63"/>
      <c r="B9" s="61"/>
      <c r="C9" s="61"/>
      <c r="D9" s="71"/>
      <c r="E9" s="71"/>
      <c r="F9" s="71"/>
      <c r="G9" s="71"/>
      <c r="H9" s="71"/>
      <c r="I9" s="71"/>
      <c r="J9" s="79"/>
    </row>
    <row r="10" ht="22.8" customHeight="1" spans="1:10">
      <c r="A10" s="63"/>
      <c r="B10" s="61"/>
      <c r="C10" s="61"/>
      <c r="D10" s="71"/>
      <c r="E10" s="71"/>
      <c r="F10" s="71"/>
      <c r="G10" s="71"/>
      <c r="H10" s="71"/>
      <c r="I10" s="71"/>
      <c r="J10" s="79"/>
    </row>
    <row r="11" ht="22.8" customHeight="1" spans="1:10">
      <c r="A11" s="63"/>
      <c r="B11" s="61"/>
      <c r="C11" s="61"/>
      <c r="D11" s="71"/>
      <c r="E11" s="71"/>
      <c r="F11" s="71"/>
      <c r="G11" s="71"/>
      <c r="H11" s="71"/>
      <c r="I11" s="71"/>
      <c r="J11" s="79"/>
    </row>
    <row r="12" ht="22.8" customHeight="1" spans="1:10">
      <c r="A12" s="63"/>
      <c r="B12" s="65"/>
      <c r="C12" s="65"/>
      <c r="D12" s="71"/>
      <c r="E12" s="71"/>
      <c r="F12" s="71"/>
      <c r="G12" s="71"/>
      <c r="H12" s="71"/>
      <c r="I12" s="71"/>
      <c r="J12" s="79"/>
    </row>
    <row r="13" ht="22.8" customHeight="1" spans="1:10">
      <c r="A13" s="63"/>
      <c r="B13" s="61"/>
      <c r="C13" s="61"/>
      <c r="D13" s="71"/>
      <c r="E13" s="71"/>
      <c r="F13" s="71"/>
      <c r="G13" s="71"/>
      <c r="H13" s="71"/>
      <c r="I13" s="71"/>
      <c r="J13" s="79"/>
    </row>
    <row r="14" ht="22.8" customHeight="1" spans="1:10">
      <c r="A14" s="63"/>
      <c r="B14" s="61"/>
      <c r="C14" s="61"/>
      <c r="D14" s="71"/>
      <c r="E14" s="71"/>
      <c r="F14" s="71"/>
      <c r="G14" s="71"/>
      <c r="H14" s="71"/>
      <c r="I14" s="71"/>
      <c r="J14" s="79"/>
    </row>
    <row r="15" ht="22.8" customHeight="1" spans="1:10">
      <c r="A15" s="63"/>
      <c r="B15" s="61"/>
      <c r="C15" s="61"/>
      <c r="D15" s="71"/>
      <c r="E15" s="71"/>
      <c r="F15" s="71"/>
      <c r="G15" s="71"/>
      <c r="H15" s="71"/>
      <c r="I15" s="71"/>
      <c r="J15" s="79"/>
    </row>
    <row r="16" ht="22.8" customHeight="1" spans="1:10">
      <c r="A16" s="63"/>
      <c r="B16" s="61"/>
      <c r="C16" s="61"/>
      <c r="D16" s="71"/>
      <c r="E16" s="71"/>
      <c r="F16" s="71"/>
      <c r="G16" s="71"/>
      <c r="H16" s="71"/>
      <c r="I16" s="71"/>
      <c r="J16" s="79"/>
    </row>
    <row r="17" ht="22.8" customHeight="1" spans="1:10">
      <c r="A17" s="63"/>
      <c r="B17" s="61"/>
      <c r="C17" s="61"/>
      <c r="D17" s="71"/>
      <c r="E17" s="71"/>
      <c r="F17" s="71"/>
      <c r="G17" s="71"/>
      <c r="H17" s="71"/>
      <c r="I17" s="71"/>
      <c r="J17" s="79"/>
    </row>
    <row r="18" ht="27" customHeight="1" spans="2:9">
      <c r="B18" s="56" t="s">
        <v>238</v>
      </c>
      <c r="C18" s="56"/>
      <c r="D18" s="56"/>
      <c r="E18" s="56"/>
      <c r="F18" s="56"/>
      <c r="G18" s="56"/>
      <c r="H18" s="56"/>
      <c r="I18" s="56"/>
    </row>
  </sheetData>
  <mergeCells count="9">
    <mergeCell ref="B2:I2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69"/>
      <c r="F1" s="69"/>
      <c r="G1" s="70"/>
      <c r="H1" s="70"/>
      <c r="I1" s="74" t="s">
        <v>241</v>
      </c>
      <c r="J1" s="60"/>
    </row>
    <row r="2" ht="22.8" customHeight="1" spans="1:10">
      <c r="A2" s="57"/>
      <c r="B2" s="3" t="s">
        <v>242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243</v>
      </c>
      <c r="H4" s="61"/>
      <c r="I4" s="61"/>
      <c r="J4" s="77"/>
    </row>
    <row r="5" ht="24.4" customHeight="1" spans="1:10">
      <c r="A5" s="62"/>
      <c r="B5" s="61" t="s">
        <v>84</v>
      </c>
      <c r="C5" s="61"/>
      <c r="D5" s="61"/>
      <c r="E5" s="61" t="s">
        <v>74</v>
      </c>
      <c r="F5" s="61" t="s">
        <v>75</v>
      </c>
      <c r="G5" s="61" t="s">
        <v>63</v>
      </c>
      <c r="H5" s="61" t="s">
        <v>80</v>
      </c>
      <c r="I5" s="61" t="s">
        <v>81</v>
      </c>
      <c r="J5" s="77"/>
    </row>
    <row r="6" ht="24.4" customHeight="1" spans="1:10">
      <c r="A6" s="62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76</v>
      </c>
      <c r="G7" s="71"/>
      <c r="H7" s="71"/>
      <c r="I7" s="71"/>
      <c r="J7" s="79"/>
    </row>
    <row r="8" s="56" customFormat="1" ht="22.8" customHeight="1" spans="1:10">
      <c r="A8" s="64"/>
      <c r="B8" s="65"/>
      <c r="C8" s="65"/>
      <c r="D8" s="65"/>
      <c r="E8" s="65"/>
      <c r="F8" s="65"/>
      <c r="G8" s="72"/>
      <c r="H8" s="72"/>
      <c r="I8" s="72"/>
      <c r="J8" s="80"/>
    </row>
    <row r="9" ht="22.8" customHeight="1" spans="1:10">
      <c r="A9" s="62"/>
      <c r="B9" s="66"/>
      <c r="C9" s="66"/>
      <c r="D9" s="66"/>
      <c r="E9" s="66"/>
      <c r="F9" s="66"/>
      <c r="G9" s="73"/>
      <c r="H9" s="73"/>
      <c r="I9" s="73"/>
      <c r="J9" s="77"/>
    </row>
    <row r="10" ht="22.8" customHeight="1" spans="1:10">
      <c r="A10" s="62"/>
      <c r="B10" s="66"/>
      <c r="C10" s="66"/>
      <c r="D10" s="66"/>
      <c r="E10" s="66"/>
      <c r="F10" s="66"/>
      <c r="G10" s="73"/>
      <c r="H10" s="73"/>
      <c r="I10" s="73"/>
      <c r="J10" s="77"/>
    </row>
    <row r="11" ht="22.8" customHeight="1" spans="1:10">
      <c r="A11" s="62"/>
      <c r="B11" s="66"/>
      <c r="C11" s="66"/>
      <c r="D11" s="66"/>
      <c r="E11" s="66"/>
      <c r="F11" s="66"/>
      <c r="G11" s="73"/>
      <c r="H11" s="73"/>
      <c r="I11" s="73"/>
      <c r="J11" s="77"/>
    </row>
    <row r="12" ht="22.8" customHeight="1" spans="1:10">
      <c r="A12" s="62"/>
      <c r="B12" s="66"/>
      <c r="C12" s="66"/>
      <c r="D12" s="66"/>
      <c r="E12" s="66"/>
      <c r="F12" s="66"/>
      <c r="G12" s="73"/>
      <c r="H12" s="73"/>
      <c r="I12" s="73"/>
      <c r="J12" s="77"/>
    </row>
    <row r="13" ht="22.8" customHeight="1" spans="1:10">
      <c r="A13" s="62"/>
      <c r="B13" s="66"/>
      <c r="C13" s="66"/>
      <c r="D13" s="66"/>
      <c r="E13" s="66"/>
      <c r="F13" s="66"/>
      <c r="G13" s="73"/>
      <c r="H13" s="73"/>
      <c r="I13" s="73"/>
      <c r="J13" s="77"/>
    </row>
    <row r="14" ht="22.8" customHeight="1" spans="1:10">
      <c r="A14" s="62"/>
      <c r="B14" s="66"/>
      <c r="C14" s="66"/>
      <c r="D14" s="66"/>
      <c r="E14" s="66"/>
      <c r="F14" s="66"/>
      <c r="G14" s="73"/>
      <c r="H14" s="73"/>
      <c r="I14" s="73"/>
      <c r="J14" s="77"/>
    </row>
    <row r="15" ht="22.8" customHeight="1" spans="1:10">
      <c r="A15" s="62"/>
      <c r="B15" s="66"/>
      <c r="C15" s="66"/>
      <c r="D15" s="66"/>
      <c r="E15" s="66"/>
      <c r="F15" s="66"/>
      <c r="G15" s="73"/>
      <c r="H15" s="73"/>
      <c r="I15" s="73"/>
      <c r="J15" s="77"/>
    </row>
    <row r="16" ht="22.8" customHeight="1" spans="1:10">
      <c r="A16" s="62"/>
      <c r="B16" s="66"/>
      <c r="C16" s="66"/>
      <c r="D16" s="66"/>
      <c r="E16" s="66"/>
      <c r="F16" s="66" t="s">
        <v>24</v>
      </c>
      <c r="G16" s="73"/>
      <c r="H16" s="73"/>
      <c r="I16" s="73"/>
      <c r="J16" s="77"/>
    </row>
    <row r="17" ht="22.8" customHeight="1" spans="1:10">
      <c r="A17" s="62"/>
      <c r="B17" s="66"/>
      <c r="C17" s="66"/>
      <c r="D17" s="66"/>
      <c r="E17" s="66"/>
      <c r="F17" s="66" t="s">
        <v>244</v>
      </c>
      <c r="G17" s="73"/>
      <c r="H17" s="73"/>
      <c r="I17" s="73"/>
      <c r="J17" s="78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81"/>
    </row>
    <row r="19" spans="2:9">
      <c r="B19" s="56" t="s">
        <v>238</v>
      </c>
      <c r="C19" s="56"/>
      <c r="D19" s="56"/>
      <c r="E19" s="56"/>
      <c r="F19" s="56"/>
      <c r="G19" s="56"/>
      <c r="H19" s="56"/>
      <c r="I19" s="56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5" sqref="A5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19.775" style="18" customWidth="1"/>
    <col min="5" max="5" width="32.275" style="18" customWidth="1"/>
    <col min="6" max="16384" width="9" style="18"/>
  </cols>
  <sheetData>
    <row r="1" ht="13.5" spans="1:5">
      <c r="A1" s="22"/>
      <c r="E1" s="48" t="s">
        <v>245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26" t="s">
        <v>248</v>
      </c>
      <c r="B4" s="26" t="s">
        <v>249</v>
      </c>
      <c r="C4" s="49"/>
      <c r="D4" s="49"/>
      <c r="E4" s="49"/>
    </row>
    <row r="5" s="18" customFormat="1" ht="22" customHeight="1" spans="1:5">
      <c r="A5" s="26" t="s">
        <v>250</v>
      </c>
      <c r="B5" s="26" t="s">
        <v>77</v>
      </c>
      <c r="C5" s="49"/>
      <c r="D5" s="49"/>
      <c r="E5" s="49"/>
    </row>
    <row r="6" s="18" customFormat="1" ht="22" customHeight="1" spans="1:5">
      <c r="A6" s="28" t="s">
        <v>251</v>
      </c>
      <c r="B6" s="29" t="s">
        <v>252</v>
      </c>
      <c r="C6" s="29"/>
      <c r="D6" s="50">
        <v>3</v>
      </c>
      <c r="E6" s="54"/>
    </row>
    <row r="7" s="18" customFormat="1" ht="22" customHeight="1" spans="1:5">
      <c r="A7" s="51"/>
      <c r="B7" s="29" t="s">
        <v>253</v>
      </c>
      <c r="C7" s="29"/>
      <c r="D7" s="50">
        <v>3</v>
      </c>
      <c r="E7" s="54"/>
    </row>
    <row r="8" s="18" customFormat="1" ht="22" customHeight="1" spans="1:5">
      <c r="A8" s="51"/>
      <c r="B8" s="29" t="s">
        <v>254</v>
      </c>
      <c r="C8" s="29"/>
      <c r="D8" s="50">
        <v>0</v>
      </c>
      <c r="E8" s="54"/>
    </row>
    <row r="9" s="18" customFormat="1" ht="29.25" customHeight="1" spans="1:5">
      <c r="A9" s="28" t="s">
        <v>255</v>
      </c>
      <c r="B9" s="33" t="s">
        <v>256</v>
      </c>
      <c r="C9" s="52"/>
      <c r="D9" s="52"/>
      <c r="E9" s="52"/>
    </row>
    <row r="10" s="20" customFormat="1" ht="30" customHeight="1" spans="1:5">
      <c r="A10" s="35" t="s">
        <v>257</v>
      </c>
      <c r="B10" s="28" t="s">
        <v>258</v>
      </c>
      <c r="C10" s="28" t="s">
        <v>259</v>
      </c>
      <c r="D10" s="35" t="s">
        <v>260</v>
      </c>
      <c r="E10" s="35" t="s">
        <v>261</v>
      </c>
    </row>
    <row r="11" s="20" customFormat="1" ht="23.25" customHeight="1" spans="1:5">
      <c r="A11" s="53"/>
      <c r="B11" s="35" t="s">
        <v>262</v>
      </c>
      <c r="C11" s="35" t="s">
        <v>263</v>
      </c>
      <c r="D11" s="35" t="s">
        <v>264</v>
      </c>
      <c r="E11" s="53" t="s">
        <v>265</v>
      </c>
    </row>
    <row r="12" s="20" customFormat="1" ht="23.25" customHeight="1" spans="1:5">
      <c r="A12" s="53"/>
      <c r="B12" s="53"/>
      <c r="C12" s="35" t="s">
        <v>266</v>
      </c>
      <c r="D12" s="35" t="s">
        <v>267</v>
      </c>
      <c r="E12" s="55">
        <v>1</v>
      </c>
    </row>
    <row r="13" s="20" customFormat="1" ht="23.25" customHeight="1" spans="1:5">
      <c r="A13" s="53"/>
      <c r="B13" s="53"/>
      <c r="C13" s="35" t="s">
        <v>268</v>
      </c>
      <c r="D13" s="35" t="s">
        <v>269</v>
      </c>
      <c r="E13" s="35" t="s">
        <v>270</v>
      </c>
    </row>
    <row r="14" s="20" customFormat="1" ht="23.25" customHeight="1" spans="1:5">
      <c r="A14" s="53"/>
      <c r="B14" s="53"/>
      <c r="C14" s="35" t="s">
        <v>271</v>
      </c>
      <c r="D14" s="35" t="s">
        <v>264</v>
      </c>
      <c r="E14" s="53" t="s">
        <v>272</v>
      </c>
    </row>
    <row r="15" s="20" customFormat="1" ht="23.25" customHeight="1" spans="1:5">
      <c r="A15" s="53"/>
      <c r="B15" s="35" t="s">
        <v>273</v>
      </c>
      <c r="C15" s="35" t="s">
        <v>274</v>
      </c>
      <c r="D15" s="35" t="s">
        <v>275</v>
      </c>
      <c r="E15" s="35" t="s">
        <v>276</v>
      </c>
    </row>
    <row r="16" s="20" customFormat="1" ht="23.25" customHeight="1" spans="1:5">
      <c r="A16" s="53"/>
      <c r="B16" s="53"/>
      <c r="C16" s="35" t="s">
        <v>277</v>
      </c>
      <c r="D16" s="35" t="s">
        <v>278</v>
      </c>
      <c r="E16" s="35" t="s">
        <v>276</v>
      </c>
    </row>
    <row r="17" s="20" customFormat="1" ht="40" customHeight="1" spans="1:5">
      <c r="A17" s="53"/>
      <c r="B17" s="35" t="s">
        <v>279</v>
      </c>
      <c r="C17" s="35" t="s">
        <v>280</v>
      </c>
      <c r="D17" s="35" t="s">
        <v>281</v>
      </c>
      <c r="E17" s="53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826388888888889" bottom="0.196527777777778" header="0.313888888888889" footer="0.15625"/>
  <pageSetup paperSize="9" scale="99" fitToHeight="0" orientation="portrait" horizontalDpi="600"/>
  <headerFooter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5" sqref="A5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19.775" style="18" customWidth="1"/>
    <col min="5" max="5" width="32.275" style="18" customWidth="1"/>
    <col min="6" max="16384" width="9" style="18"/>
  </cols>
  <sheetData>
    <row r="1" ht="13.5" spans="1:5">
      <c r="A1" s="22"/>
      <c r="E1" s="48" t="s">
        <v>283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43" t="s">
        <v>284</v>
      </c>
      <c r="B4" s="43" t="s">
        <v>285</v>
      </c>
      <c r="C4" s="27"/>
      <c r="D4" s="27"/>
      <c r="E4" s="27"/>
    </row>
    <row r="5" s="18" customFormat="1" ht="22" customHeight="1" spans="1:5">
      <c r="A5" s="43" t="s">
        <v>286</v>
      </c>
      <c r="B5" s="43" t="s">
        <v>287</v>
      </c>
      <c r="C5" s="27"/>
      <c r="D5" s="27"/>
      <c r="E5" s="27"/>
    </row>
    <row r="6" s="18" customFormat="1" ht="22" customHeight="1" spans="1:5">
      <c r="A6" s="44" t="s">
        <v>288</v>
      </c>
      <c r="B6" s="30" t="s">
        <v>289</v>
      </c>
      <c r="C6" s="30"/>
      <c r="D6" s="31">
        <v>5</v>
      </c>
      <c r="E6" s="40"/>
    </row>
    <row r="7" s="18" customFormat="1" ht="22" customHeight="1" spans="1:5">
      <c r="A7" s="32"/>
      <c r="B7" s="30" t="s">
        <v>290</v>
      </c>
      <c r="C7" s="30"/>
      <c r="D7" s="31">
        <v>5</v>
      </c>
      <c r="E7" s="40"/>
    </row>
    <row r="8" s="18" customFormat="1" ht="22" customHeight="1" spans="1:5">
      <c r="A8" s="32"/>
      <c r="B8" s="30" t="s">
        <v>291</v>
      </c>
      <c r="C8" s="30"/>
      <c r="D8" s="31">
        <v>0</v>
      </c>
      <c r="E8" s="40"/>
    </row>
    <row r="9" s="18" customFormat="1" ht="29.25" customHeight="1" spans="1:5">
      <c r="A9" s="44" t="s">
        <v>292</v>
      </c>
      <c r="B9" s="45" t="s">
        <v>293</v>
      </c>
      <c r="C9" s="34"/>
      <c r="D9" s="34"/>
      <c r="E9" s="34"/>
    </row>
    <row r="10" s="20" customFormat="1" ht="30" customHeight="1" spans="1:5">
      <c r="A10" s="46" t="s">
        <v>294</v>
      </c>
      <c r="B10" s="44" t="s">
        <v>295</v>
      </c>
      <c r="C10" s="44" t="s">
        <v>296</v>
      </c>
      <c r="D10" s="46" t="s">
        <v>297</v>
      </c>
      <c r="E10" s="46" t="s">
        <v>298</v>
      </c>
    </row>
    <row r="11" s="20" customFormat="1" ht="23.25" customHeight="1" spans="1:5">
      <c r="A11" s="36"/>
      <c r="B11" s="46" t="s">
        <v>299</v>
      </c>
      <c r="C11" s="46" t="s">
        <v>300</v>
      </c>
      <c r="D11" s="46" t="s">
        <v>301</v>
      </c>
      <c r="E11" s="36" t="s">
        <v>302</v>
      </c>
    </row>
    <row r="12" s="20" customFormat="1" ht="23.25" customHeight="1" spans="1:5">
      <c r="A12" s="36"/>
      <c r="B12" s="36"/>
      <c r="C12" s="46" t="s">
        <v>303</v>
      </c>
      <c r="D12" s="46" t="s">
        <v>304</v>
      </c>
      <c r="E12" s="47" t="s">
        <v>305</v>
      </c>
    </row>
    <row r="13" s="20" customFormat="1" ht="23.25" customHeight="1" spans="1:5">
      <c r="A13" s="36"/>
      <c r="B13" s="36"/>
      <c r="C13" s="46" t="s">
        <v>306</v>
      </c>
      <c r="D13" s="46" t="s">
        <v>301</v>
      </c>
      <c r="E13" s="46" t="s">
        <v>307</v>
      </c>
    </row>
    <row r="14" s="20" customFormat="1" ht="23.25" customHeight="1" spans="1:5">
      <c r="A14" s="36"/>
      <c r="B14" s="36"/>
      <c r="C14" s="46" t="s">
        <v>308</v>
      </c>
      <c r="D14" s="46" t="s">
        <v>301</v>
      </c>
      <c r="E14" s="36" t="s">
        <v>309</v>
      </c>
    </row>
    <row r="15" s="20" customFormat="1" ht="23.25" customHeight="1" spans="1:5">
      <c r="A15" s="36"/>
      <c r="B15" s="46" t="s">
        <v>310</v>
      </c>
      <c r="C15" s="46" t="s">
        <v>311</v>
      </c>
      <c r="D15" s="46" t="s">
        <v>312</v>
      </c>
      <c r="E15" s="46" t="s">
        <v>305</v>
      </c>
    </row>
    <row r="16" s="20" customFormat="1" ht="23.25" customHeight="1" spans="1:5">
      <c r="A16" s="36"/>
      <c r="B16" s="36"/>
      <c r="C16" s="46" t="s">
        <v>313</v>
      </c>
      <c r="D16" s="46" t="s">
        <v>314</v>
      </c>
      <c r="E16" s="46" t="s">
        <v>305</v>
      </c>
    </row>
    <row r="17" s="20" customFormat="1" ht="33" customHeight="1" spans="1:5">
      <c r="A17" s="36"/>
      <c r="B17" s="46" t="s">
        <v>315</v>
      </c>
      <c r="C17" s="46" t="s">
        <v>316</v>
      </c>
      <c r="D17" s="46" t="s">
        <v>317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708333333333333" bottom="0.196527777777778" header="0.313888888888889" footer="0.15625"/>
  <pageSetup paperSize="9" scale="99" fitToHeight="0" orientation="portrait" horizontalDpi="600"/>
  <headerFooter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5" sqref="A5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20.925" style="18" customWidth="1"/>
    <col min="5" max="5" width="32.275" style="18" customWidth="1"/>
    <col min="6" max="16384" width="9" style="18"/>
  </cols>
  <sheetData>
    <row r="1" spans="5:5">
      <c r="E1" s="39" t="s">
        <v>318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43" t="s">
        <v>284</v>
      </c>
      <c r="B4" s="43" t="s">
        <v>319</v>
      </c>
      <c r="C4" s="27"/>
      <c r="D4" s="27"/>
      <c r="E4" s="27"/>
    </row>
    <row r="5" s="18" customFormat="1" ht="22" customHeight="1" spans="1:5">
      <c r="A5" s="43" t="s">
        <v>286</v>
      </c>
      <c r="B5" s="43" t="s">
        <v>287</v>
      </c>
      <c r="C5" s="27"/>
      <c r="D5" s="27"/>
      <c r="E5" s="27"/>
    </row>
    <row r="6" s="18" customFormat="1" ht="22" customHeight="1" spans="1:5">
      <c r="A6" s="44" t="s">
        <v>288</v>
      </c>
      <c r="B6" s="30" t="s">
        <v>289</v>
      </c>
      <c r="C6" s="30"/>
      <c r="D6" s="31">
        <v>5</v>
      </c>
      <c r="E6" s="40"/>
    </row>
    <row r="7" s="18" customFormat="1" ht="22" customHeight="1" spans="1:5">
      <c r="A7" s="32"/>
      <c r="B7" s="30" t="s">
        <v>290</v>
      </c>
      <c r="C7" s="30"/>
      <c r="D7" s="31">
        <v>5</v>
      </c>
      <c r="E7" s="40"/>
    </row>
    <row r="8" s="18" customFormat="1" ht="22" customHeight="1" spans="1:5">
      <c r="A8" s="32"/>
      <c r="B8" s="30" t="s">
        <v>291</v>
      </c>
      <c r="C8" s="30"/>
      <c r="D8" s="31">
        <v>0</v>
      </c>
      <c r="E8" s="40"/>
    </row>
    <row r="9" s="18" customFormat="1" ht="29.25" customHeight="1" spans="1:5">
      <c r="A9" s="44" t="s">
        <v>292</v>
      </c>
      <c r="B9" s="45" t="s">
        <v>293</v>
      </c>
      <c r="C9" s="34"/>
      <c r="D9" s="34"/>
      <c r="E9" s="34"/>
    </row>
    <row r="10" s="20" customFormat="1" ht="30" customHeight="1" spans="1:5">
      <c r="A10" s="46" t="s">
        <v>294</v>
      </c>
      <c r="B10" s="44" t="s">
        <v>295</v>
      </c>
      <c r="C10" s="44" t="s">
        <v>296</v>
      </c>
      <c r="D10" s="46" t="s">
        <v>297</v>
      </c>
      <c r="E10" s="46" t="s">
        <v>298</v>
      </c>
    </row>
    <row r="11" s="20" customFormat="1" ht="23.25" customHeight="1" spans="1:5">
      <c r="A11" s="36"/>
      <c r="B11" s="46" t="s">
        <v>299</v>
      </c>
      <c r="C11" s="46" t="s">
        <v>300</v>
      </c>
      <c r="D11" s="46" t="s">
        <v>320</v>
      </c>
      <c r="E11" s="36" t="s">
        <v>321</v>
      </c>
    </row>
    <row r="12" s="20" customFormat="1" ht="23.25" customHeight="1" spans="1:5">
      <c r="A12" s="36"/>
      <c r="B12" s="36"/>
      <c r="C12" s="46" t="s">
        <v>303</v>
      </c>
      <c r="D12" s="46" t="s">
        <v>322</v>
      </c>
      <c r="E12" s="41">
        <v>1</v>
      </c>
    </row>
    <row r="13" s="20" customFormat="1" ht="23.25" customHeight="1" spans="1:5">
      <c r="A13" s="36"/>
      <c r="B13" s="36"/>
      <c r="C13" s="46" t="s">
        <v>306</v>
      </c>
      <c r="D13" s="46" t="s">
        <v>323</v>
      </c>
      <c r="E13" s="46" t="s">
        <v>307</v>
      </c>
    </row>
    <row r="14" s="20" customFormat="1" ht="23.25" customHeight="1" spans="1:5">
      <c r="A14" s="36"/>
      <c r="B14" s="36"/>
      <c r="C14" s="46" t="s">
        <v>308</v>
      </c>
      <c r="D14" s="46" t="s">
        <v>320</v>
      </c>
      <c r="E14" s="36" t="s">
        <v>309</v>
      </c>
    </row>
    <row r="15" s="20" customFormat="1" ht="23.25" customHeight="1" spans="1:5">
      <c r="A15" s="36"/>
      <c r="B15" s="46" t="s">
        <v>310</v>
      </c>
      <c r="C15" s="46" t="s">
        <v>311</v>
      </c>
      <c r="D15" s="46" t="s">
        <v>312</v>
      </c>
      <c r="E15" s="46" t="s">
        <v>305</v>
      </c>
    </row>
    <row r="16" s="20" customFormat="1" ht="23.25" customHeight="1" spans="1:5">
      <c r="A16" s="36"/>
      <c r="B16" s="36"/>
      <c r="C16" s="46" t="s">
        <v>313</v>
      </c>
      <c r="D16" s="46" t="s">
        <v>324</v>
      </c>
      <c r="E16" s="46" t="s">
        <v>305</v>
      </c>
    </row>
    <row r="17" s="20" customFormat="1" ht="34" customHeight="1" spans="1:5">
      <c r="A17" s="36"/>
      <c r="B17" s="46" t="s">
        <v>315</v>
      </c>
      <c r="C17" s="46" t="s">
        <v>316</v>
      </c>
      <c r="D17" s="46" t="s">
        <v>325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708333333333333" bottom="0.196527777777778" header="0.747916666666667" footer="0.15625"/>
  <pageSetup paperSize="9" scale="98" fitToHeight="0" orientation="portrait" horizontalDpi="600"/>
  <headerFooter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5" sqref="A5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19.775" style="18" customWidth="1"/>
    <col min="5" max="5" width="32.275" style="18" customWidth="1"/>
    <col min="6" max="16384" width="9" style="18"/>
  </cols>
  <sheetData>
    <row r="1" spans="5:5">
      <c r="E1" s="39" t="s">
        <v>326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43" t="s">
        <v>284</v>
      </c>
      <c r="B4" s="43" t="s">
        <v>327</v>
      </c>
      <c r="C4" s="27"/>
      <c r="D4" s="27"/>
      <c r="E4" s="27"/>
    </row>
    <row r="5" s="18" customFormat="1" ht="22" customHeight="1" spans="1:5">
      <c r="A5" s="43" t="s">
        <v>286</v>
      </c>
      <c r="B5" s="43" t="s">
        <v>287</v>
      </c>
      <c r="C5" s="27"/>
      <c r="D5" s="27"/>
      <c r="E5" s="27"/>
    </row>
    <row r="6" s="18" customFormat="1" ht="22" customHeight="1" spans="1:5">
      <c r="A6" s="44" t="s">
        <v>288</v>
      </c>
      <c r="B6" s="30" t="s">
        <v>289</v>
      </c>
      <c r="C6" s="30"/>
      <c r="D6" s="31">
        <v>2</v>
      </c>
      <c r="E6" s="40"/>
    </row>
    <row r="7" s="18" customFormat="1" ht="22" customHeight="1" spans="1:5">
      <c r="A7" s="32"/>
      <c r="B7" s="30" t="s">
        <v>290</v>
      </c>
      <c r="C7" s="30"/>
      <c r="D7" s="31">
        <v>2</v>
      </c>
      <c r="E7" s="40"/>
    </row>
    <row r="8" s="18" customFormat="1" ht="22" customHeight="1" spans="1:5">
      <c r="A8" s="32"/>
      <c r="B8" s="30" t="s">
        <v>291</v>
      </c>
      <c r="C8" s="30"/>
      <c r="D8" s="31">
        <v>0</v>
      </c>
      <c r="E8" s="40"/>
    </row>
    <row r="9" s="18" customFormat="1" ht="29.25" customHeight="1" spans="1:5">
      <c r="A9" s="44" t="s">
        <v>292</v>
      </c>
      <c r="B9" s="45" t="s">
        <v>293</v>
      </c>
      <c r="C9" s="34"/>
      <c r="D9" s="34"/>
      <c r="E9" s="34"/>
    </row>
    <row r="10" s="20" customFormat="1" ht="30" customHeight="1" spans="1:5">
      <c r="A10" s="46" t="s">
        <v>294</v>
      </c>
      <c r="B10" s="44" t="s">
        <v>295</v>
      </c>
      <c r="C10" s="44" t="s">
        <v>296</v>
      </c>
      <c r="D10" s="46" t="s">
        <v>297</v>
      </c>
      <c r="E10" s="46" t="s">
        <v>298</v>
      </c>
    </row>
    <row r="11" s="20" customFormat="1" ht="23.25" customHeight="1" spans="1:5">
      <c r="A11" s="36"/>
      <c r="B11" s="46" t="s">
        <v>299</v>
      </c>
      <c r="C11" s="46" t="s">
        <v>300</v>
      </c>
      <c r="D11" s="46" t="s">
        <v>328</v>
      </c>
      <c r="E11" s="46" t="s">
        <v>329</v>
      </c>
    </row>
    <row r="12" s="20" customFormat="1" ht="23.25" customHeight="1" spans="1:5">
      <c r="A12" s="36"/>
      <c r="B12" s="36"/>
      <c r="C12" s="46" t="s">
        <v>303</v>
      </c>
      <c r="D12" s="46" t="s">
        <v>330</v>
      </c>
      <c r="E12" s="47" t="s">
        <v>331</v>
      </c>
    </row>
    <row r="13" s="20" customFormat="1" ht="23.25" customHeight="1" spans="1:5">
      <c r="A13" s="36"/>
      <c r="B13" s="36"/>
      <c r="C13" s="46" t="s">
        <v>306</v>
      </c>
      <c r="D13" s="46" t="s">
        <v>332</v>
      </c>
      <c r="E13" s="36" t="s">
        <v>333</v>
      </c>
    </row>
    <row r="14" s="20" customFormat="1" ht="23.25" customHeight="1" spans="1:5">
      <c r="A14" s="36"/>
      <c r="B14" s="36"/>
      <c r="C14" s="46" t="s">
        <v>308</v>
      </c>
      <c r="D14" s="46" t="s">
        <v>334</v>
      </c>
      <c r="E14" s="36" t="s">
        <v>335</v>
      </c>
    </row>
    <row r="15" s="20" customFormat="1" ht="23.25" customHeight="1" spans="1:5">
      <c r="A15" s="36"/>
      <c r="B15" s="46" t="s">
        <v>310</v>
      </c>
      <c r="C15" s="46" t="s">
        <v>311</v>
      </c>
      <c r="D15" s="46" t="s">
        <v>336</v>
      </c>
      <c r="E15" s="46" t="s">
        <v>305</v>
      </c>
    </row>
    <row r="16" s="20" customFormat="1" ht="33" customHeight="1" spans="1:5">
      <c r="A16" s="36"/>
      <c r="B16" s="36"/>
      <c r="C16" s="46" t="s">
        <v>313</v>
      </c>
      <c r="D16" s="46" t="s">
        <v>337</v>
      </c>
      <c r="E16" s="46" t="s">
        <v>305</v>
      </c>
    </row>
    <row r="17" s="20" customFormat="1" ht="37" customHeight="1" spans="1:5">
      <c r="A17" s="36"/>
      <c r="B17" s="46" t="s">
        <v>315</v>
      </c>
      <c r="C17" s="46" t="s">
        <v>316</v>
      </c>
      <c r="D17" s="46" t="s">
        <v>325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590277777777778" bottom="0.196527777777778" header="0.313888888888889" footer="0.15625"/>
  <pageSetup paperSize="9" scale="99" fitToHeight="0" orientation="portrait" horizontalDpi="600"/>
  <headerFooter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5" sqref="A5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22.5" style="18" customWidth="1"/>
    <col min="5" max="5" width="32.275" style="18" customWidth="1"/>
    <col min="6" max="16384" width="9" style="18"/>
  </cols>
  <sheetData>
    <row r="1" ht="14.25" spans="1:5">
      <c r="A1" s="22"/>
      <c r="E1" s="39" t="s">
        <v>338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26" t="s">
        <v>248</v>
      </c>
      <c r="B4" s="26" t="s">
        <v>339</v>
      </c>
      <c r="C4" s="27"/>
      <c r="D4" s="27"/>
      <c r="E4" s="27"/>
    </row>
    <row r="5" s="18" customFormat="1" ht="22" customHeight="1" spans="1:5">
      <c r="A5" s="26" t="s">
        <v>250</v>
      </c>
      <c r="B5" s="26" t="s">
        <v>77</v>
      </c>
      <c r="C5" s="27"/>
      <c r="D5" s="27"/>
      <c r="E5" s="27"/>
    </row>
    <row r="6" s="18" customFormat="1" ht="22" customHeight="1" spans="1:5">
      <c r="A6" s="28" t="s">
        <v>288</v>
      </c>
      <c r="B6" s="29" t="s">
        <v>252</v>
      </c>
      <c r="C6" s="30"/>
      <c r="D6" s="31">
        <v>1</v>
      </c>
      <c r="E6" s="40"/>
    </row>
    <row r="7" s="18" customFormat="1" ht="22" customHeight="1" spans="1:5">
      <c r="A7" s="32"/>
      <c r="B7" s="29" t="s">
        <v>253</v>
      </c>
      <c r="C7" s="30"/>
      <c r="D7" s="31">
        <v>1</v>
      </c>
      <c r="E7" s="40"/>
    </row>
    <row r="8" s="18" customFormat="1" ht="22" customHeight="1" spans="1:5">
      <c r="A8" s="32"/>
      <c r="B8" s="29" t="s">
        <v>254</v>
      </c>
      <c r="C8" s="30"/>
      <c r="D8" s="31">
        <v>0</v>
      </c>
      <c r="E8" s="40"/>
    </row>
    <row r="9" s="18" customFormat="1" ht="29.25" customHeight="1" spans="1:5">
      <c r="A9" s="28" t="s">
        <v>255</v>
      </c>
      <c r="B9" s="33" t="s">
        <v>293</v>
      </c>
      <c r="C9" s="34"/>
      <c r="D9" s="34"/>
      <c r="E9" s="34"/>
    </row>
    <row r="10" s="20" customFormat="1" ht="30" customHeight="1" spans="1:5">
      <c r="A10" s="35" t="s">
        <v>257</v>
      </c>
      <c r="B10" s="28" t="s">
        <v>258</v>
      </c>
      <c r="C10" s="28" t="s">
        <v>259</v>
      </c>
      <c r="D10" s="35" t="s">
        <v>297</v>
      </c>
      <c r="E10" s="35" t="s">
        <v>261</v>
      </c>
    </row>
    <row r="11" s="20" customFormat="1" ht="23.25" customHeight="1" spans="1:5">
      <c r="A11" s="36"/>
      <c r="B11" s="35" t="s">
        <v>262</v>
      </c>
      <c r="C11" s="35" t="s">
        <v>263</v>
      </c>
      <c r="D11" s="35" t="s">
        <v>340</v>
      </c>
      <c r="E11" s="36" t="s">
        <v>341</v>
      </c>
    </row>
    <row r="12" s="20" customFormat="1" ht="23.25" customHeight="1" spans="1:5">
      <c r="A12" s="36"/>
      <c r="B12" s="36"/>
      <c r="C12" s="35" t="s">
        <v>266</v>
      </c>
      <c r="D12" s="35" t="s">
        <v>342</v>
      </c>
      <c r="E12" s="42" t="s">
        <v>343</v>
      </c>
    </row>
    <row r="13" s="20" customFormat="1" ht="23.25" customHeight="1" spans="1:5">
      <c r="A13" s="36"/>
      <c r="B13" s="36"/>
      <c r="C13" s="35" t="s">
        <v>268</v>
      </c>
      <c r="D13" s="35" t="s">
        <v>344</v>
      </c>
      <c r="E13" s="35" t="s">
        <v>270</v>
      </c>
    </row>
    <row r="14" s="20" customFormat="1" ht="23.25" customHeight="1" spans="1:5">
      <c r="A14" s="36"/>
      <c r="B14" s="36"/>
      <c r="C14" s="35" t="s">
        <v>271</v>
      </c>
      <c r="D14" s="35" t="s">
        <v>340</v>
      </c>
      <c r="E14" s="36" t="s">
        <v>335</v>
      </c>
    </row>
    <row r="15" s="20" customFormat="1" ht="23.25" customHeight="1" spans="1:5">
      <c r="A15" s="36"/>
      <c r="B15" s="35" t="s">
        <v>273</v>
      </c>
      <c r="C15" s="35" t="s">
        <v>274</v>
      </c>
      <c r="D15" s="35" t="s">
        <v>345</v>
      </c>
      <c r="E15" s="35" t="s">
        <v>276</v>
      </c>
    </row>
    <row r="16" s="20" customFormat="1" ht="33" customHeight="1" spans="1:5">
      <c r="A16" s="36"/>
      <c r="B16" s="36"/>
      <c r="C16" s="35" t="s">
        <v>277</v>
      </c>
      <c r="D16" s="35" t="s">
        <v>346</v>
      </c>
      <c r="E16" s="35" t="s">
        <v>276</v>
      </c>
    </row>
    <row r="17" s="20" customFormat="1" ht="34" customHeight="1" spans="1:5">
      <c r="A17" s="36"/>
      <c r="B17" s="35" t="s">
        <v>315</v>
      </c>
      <c r="C17" s="35" t="s">
        <v>316</v>
      </c>
      <c r="D17" s="35" t="s">
        <v>281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550694444444444" bottom="0.196527777777778" header="0.313888888888889" footer="0.15625"/>
  <pageSetup paperSize="9" scale="97" fitToHeight="0" orientation="portrait" horizontalDpi="600"/>
  <headerFooter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5" sqref="A5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23.625" style="18" customWidth="1"/>
    <col min="5" max="5" width="32.275" style="18" customWidth="1"/>
    <col min="6" max="16384" width="9" style="18"/>
  </cols>
  <sheetData>
    <row r="1" spans="5:5">
      <c r="E1" s="39" t="s">
        <v>347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26" t="s">
        <v>248</v>
      </c>
      <c r="B4" s="26" t="s">
        <v>348</v>
      </c>
      <c r="C4" s="27"/>
      <c r="D4" s="27"/>
      <c r="E4" s="27"/>
    </row>
    <row r="5" s="18" customFormat="1" ht="22" customHeight="1" spans="1:5">
      <c r="A5" s="26" t="s">
        <v>250</v>
      </c>
      <c r="B5" s="26" t="s">
        <v>77</v>
      </c>
      <c r="C5" s="27"/>
      <c r="D5" s="27"/>
      <c r="E5" s="27"/>
    </row>
    <row r="6" s="18" customFormat="1" ht="22" customHeight="1" spans="1:5">
      <c r="A6" s="28" t="s">
        <v>288</v>
      </c>
      <c r="B6" s="29" t="s">
        <v>252</v>
      </c>
      <c r="C6" s="30"/>
      <c r="D6" s="31">
        <v>1</v>
      </c>
      <c r="E6" s="40"/>
    </row>
    <row r="7" s="18" customFormat="1" ht="22" customHeight="1" spans="1:5">
      <c r="A7" s="32"/>
      <c r="B7" s="29" t="s">
        <v>253</v>
      </c>
      <c r="C7" s="30"/>
      <c r="D7" s="31">
        <v>1</v>
      </c>
      <c r="E7" s="40"/>
    </row>
    <row r="8" s="18" customFormat="1" ht="22" customHeight="1" spans="1:5">
      <c r="A8" s="32"/>
      <c r="B8" s="29" t="s">
        <v>254</v>
      </c>
      <c r="C8" s="30"/>
      <c r="D8" s="31">
        <v>0</v>
      </c>
      <c r="E8" s="40"/>
    </row>
    <row r="9" s="18" customFormat="1" ht="29.25" customHeight="1" spans="1:5">
      <c r="A9" s="28" t="s">
        <v>255</v>
      </c>
      <c r="B9" s="33" t="s">
        <v>293</v>
      </c>
      <c r="C9" s="34"/>
      <c r="D9" s="34"/>
      <c r="E9" s="34"/>
    </row>
    <row r="10" s="20" customFormat="1" ht="30" customHeight="1" spans="1:5">
      <c r="A10" s="35" t="s">
        <v>257</v>
      </c>
      <c r="B10" s="28" t="s">
        <v>258</v>
      </c>
      <c r="C10" s="28" t="s">
        <v>259</v>
      </c>
      <c r="D10" s="35" t="s">
        <v>297</v>
      </c>
      <c r="E10" s="35" t="s">
        <v>261</v>
      </c>
    </row>
    <row r="11" s="20" customFormat="1" ht="23.25" customHeight="1" spans="1:5">
      <c r="A11" s="36"/>
      <c r="B11" s="35" t="s">
        <v>262</v>
      </c>
      <c r="C11" s="35" t="s">
        <v>263</v>
      </c>
      <c r="D11" s="35" t="s">
        <v>349</v>
      </c>
      <c r="E11" s="36" t="s">
        <v>350</v>
      </c>
    </row>
    <row r="12" s="20" customFormat="1" ht="23.25" customHeight="1" spans="1:5">
      <c r="A12" s="36"/>
      <c r="B12" s="36"/>
      <c r="C12" s="35" t="s">
        <v>266</v>
      </c>
      <c r="D12" s="35" t="s">
        <v>351</v>
      </c>
      <c r="E12" s="41">
        <v>1</v>
      </c>
    </row>
    <row r="13" s="20" customFormat="1" ht="23.25" customHeight="1" spans="1:5">
      <c r="A13" s="36"/>
      <c r="B13" s="36"/>
      <c r="C13" s="35" t="s">
        <v>268</v>
      </c>
      <c r="D13" s="35" t="s">
        <v>344</v>
      </c>
      <c r="E13" s="35" t="s">
        <v>270</v>
      </c>
    </row>
    <row r="14" s="20" customFormat="1" ht="23.25" customHeight="1" spans="1:5">
      <c r="A14" s="36"/>
      <c r="B14" s="36"/>
      <c r="C14" s="35" t="s">
        <v>271</v>
      </c>
      <c r="D14" s="35" t="s">
        <v>349</v>
      </c>
      <c r="E14" s="36" t="s">
        <v>335</v>
      </c>
    </row>
    <row r="15" s="20" customFormat="1" ht="23.25" customHeight="1" spans="1:5">
      <c r="A15" s="36"/>
      <c r="B15" s="35" t="s">
        <v>273</v>
      </c>
      <c r="C15" s="35" t="s">
        <v>274</v>
      </c>
      <c r="D15" s="35" t="s">
        <v>345</v>
      </c>
      <c r="E15" s="35" t="s">
        <v>276</v>
      </c>
    </row>
    <row r="16" s="20" customFormat="1" ht="33" customHeight="1" spans="1:5">
      <c r="A16" s="36"/>
      <c r="B16" s="36"/>
      <c r="C16" s="35" t="s">
        <v>277</v>
      </c>
      <c r="D16" s="35" t="s">
        <v>352</v>
      </c>
      <c r="E16" s="35" t="s">
        <v>276</v>
      </c>
    </row>
    <row r="17" s="20" customFormat="1" ht="39" customHeight="1" spans="1:5">
      <c r="A17" s="36"/>
      <c r="B17" s="35" t="s">
        <v>315</v>
      </c>
      <c r="C17" s="35" t="s">
        <v>316</v>
      </c>
      <c r="D17" s="35" t="s">
        <v>281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747916666666667" bottom="0.196527777777778" header="0.313888888888889" footer="0.15625"/>
  <pageSetup paperSize="9" scale="95" fitToHeight="0" orientation="portrait" horizontalDpi="6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" workbookViewId="0">
      <selection activeCell="I30" sqref="I30"/>
    </sheetView>
  </sheetViews>
  <sheetFormatPr defaultColWidth="10" defaultRowHeight="13.5" outlineLevelCol="5"/>
  <cols>
    <col min="1" max="1" width="1.53333333333333" style="110" customWidth="1"/>
    <col min="2" max="2" width="41.0333333333333" style="110" customWidth="1"/>
    <col min="3" max="3" width="16.4083333333333" style="110" customWidth="1"/>
    <col min="4" max="4" width="41.0333333333333" style="110" customWidth="1"/>
    <col min="5" max="5" width="16.4083333333333" style="110" customWidth="1"/>
    <col min="6" max="6" width="1.53333333333333" style="110" customWidth="1"/>
    <col min="7" max="10" width="9.76666666666667" style="110" customWidth="1"/>
    <col min="11" max="16384" width="10" style="110"/>
  </cols>
  <sheetData>
    <row r="1" s="110" customFormat="1" ht="14.2" customHeight="1" spans="1:6">
      <c r="A1" s="184"/>
      <c r="B1" s="111"/>
      <c r="C1" s="112"/>
      <c r="D1" s="185"/>
      <c r="E1" s="111" t="s">
        <v>2</v>
      </c>
      <c r="F1" s="201" t="s">
        <v>3</v>
      </c>
    </row>
    <row r="2" s="110" customFormat="1" ht="19.9" customHeight="1" spans="1:6">
      <c r="A2" s="185"/>
      <c r="B2" s="186" t="s">
        <v>4</v>
      </c>
      <c r="C2" s="186"/>
      <c r="D2" s="186"/>
      <c r="E2" s="186"/>
      <c r="F2" s="201"/>
    </row>
    <row r="3" s="110" customFormat="1" ht="17.05" customHeight="1" spans="1:6">
      <c r="A3" s="187"/>
      <c r="B3" s="140" t="s">
        <v>5</v>
      </c>
      <c r="C3" s="147"/>
      <c r="D3" s="147"/>
      <c r="E3" s="191" t="s">
        <v>6</v>
      </c>
      <c r="F3" s="202"/>
    </row>
    <row r="4" s="110" customFormat="1" ht="21.35" customHeight="1" spans="1:6">
      <c r="A4" s="188"/>
      <c r="B4" s="118" t="s">
        <v>7</v>
      </c>
      <c r="C4" s="118"/>
      <c r="D4" s="118" t="s">
        <v>8</v>
      </c>
      <c r="E4" s="118"/>
      <c r="F4" s="138"/>
    </row>
    <row r="5" s="110" customFormat="1" ht="21.35" customHeight="1" spans="1:6">
      <c r="A5" s="188"/>
      <c r="B5" s="118" t="s">
        <v>9</v>
      </c>
      <c r="C5" s="118" t="s">
        <v>10</v>
      </c>
      <c r="D5" s="118" t="s">
        <v>9</v>
      </c>
      <c r="E5" s="118" t="s">
        <v>10</v>
      </c>
      <c r="F5" s="138"/>
    </row>
    <row r="6" s="110" customFormat="1" ht="19.9" customHeight="1" spans="1:6">
      <c r="A6" s="117"/>
      <c r="B6" s="136" t="s">
        <v>11</v>
      </c>
      <c r="C6" s="137">
        <v>1470896.01</v>
      </c>
      <c r="D6" s="136" t="s">
        <v>12</v>
      </c>
      <c r="E6" s="203" t="s">
        <v>13</v>
      </c>
      <c r="F6" s="152"/>
    </row>
    <row r="7" s="110" customFormat="1" ht="19.9" customHeight="1" spans="1:6">
      <c r="A7" s="117"/>
      <c r="B7" s="136" t="s">
        <v>14</v>
      </c>
      <c r="C7" s="137"/>
      <c r="D7" s="136" t="s">
        <v>15</v>
      </c>
      <c r="E7" s="137"/>
      <c r="F7" s="152"/>
    </row>
    <row r="8" s="110" customFormat="1" ht="19.9" customHeight="1" spans="1:6">
      <c r="A8" s="117"/>
      <c r="B8" s="136" t="s">
        <v>16</v>
      </c>
      <c r="C8" s="137"/>
      <c r="D8" s="136" t="s">
        <v>17</v>
      </c>
      <c r="E8" s="137"/>
      <c r="F8" s="152"/>
    </row>
    <row r="9" s="110" customFormat="1" ht="19.9" customHeight="1" spans="1:6">
      <c r="A9" s="117"/>
      <c r="B9" s="136" t="s">
        <v>18</v>
      </c>
      <c r="C9" s="137"/>
      <c r="D9" s="136" t="s">
        <v>19</v>
      </c>
      <c r="E9" s="137"/>
      <c r="F9" s="152"/>
    </row>
    <row r="10" s="110" customFormat="1" ht="19.9" customHeight="1" spans="1:6">
      <c r="A10" s="117"/>
      <c r="B10" s="136" t="s">
        <v>20</v>
      </c>
      <c r="C10" s="137"/>
      <c r="D10" s="136" t="s">
        <v>21</v>
      </c>
      <c r="E10" s="137"/>
      <c r="F10" s="152"/>
    </row>
    <row r="11" s="110" customFormat="1" ht="19.9" customHeight="1" spans="1:6">
      <c r="A11" s="117"/>
      <c r="B11" s="136" t="s">
        <v>22</v>
      </c>
      <c r="C11" s="137"/>
      <c r="D11" s="136" t="s">
        <v>23</v>
      </c>
      <c r="E11" s="137"/>
      <c r="F11" s="152"/>
    </row>
    <row r="12" s="110" customFormat="1" ht="19.9" customHeight="1" spans="1:6">
      <c r="A12" s="117"/>
      <c r="B12" s="136" t="s">
        <v>24</v>
      </c>
      <c r="C12" s="137"/>
      <c r="D12" s="136" t="s">
        <v>25</v>
      </c>
      <c r="E12" s="137"/>
      <c r="F12" s="152"/>
    </row>
    <row r="13" s="110" customFormat="1" ht="19.9" customHeight="1" spans="1:6">
      <c r="A13" s="117"/>
      <c r="B13" s="136" t="s">
        <v>24</v>
      </c>
      <c r="C13" s="137"/>
      <c r="D13" s="136" t="s">
        <v>26</v>
      </c>
      <c r="E13" s="203" t="s">
        <v>27</v>
      </c>
      <c r="F13" s="152"/>
    </row>
    <row r="14" s="110" customFormat="1" ht="19.9" customHeight="1" spans="1:6">
      <c r="A14" s="117"/>
      <c r="B14" s="136" t="s">
        <v>24</v>
      </c>
      <c r="C14" s="137"/>
      <c r="D14" s="136" t="s">
        <v>28</v>
      </c>
      <c r="E14" s="137"/>
      <c r="F14" s="152"/>
    </row>
    <row r="15" s="110" customFormat="1" ht="19.9" customHeight="1" spans="1:6">
      <c r="A15" s="117"/>
      <c r="B15" s="136" t="s">
        <v>24</v>
      </c>
      <c r="C15" s="137"/>
      <c r="D15" s="136" t="s">
        <v>29</v>
      </c>
      <c r="E15" s="203" t="s">
        <v>30</v>
      </c>
      <c r="F15" s="152"/>
    </row>
    <row r="16" s="110" customFormat="1" ht="19.9" customHeight="1" spans="1:6">
      <c r="A16" s="117"/>
      <c r="B16" s="136" t="s">
        <v>24</v>
      </c>
      <c r="C16" s="137"/>
      <c r="D16" s="136" t="s">
        <v>31</v>
      </c>
      <c r="E16" s="137"/>
      <c r="F16" s="152"/>
    </row>
    <row r="17" s="110" customFormat="1" ht="19.9" customHeight="1" spans="1:6">
      <c r="A17" s="117"/>
      <c r="B17" s="136" t="s">
        <v>24</v>
      </c>
      <c r="C17" s="137"/>
      <c r="D17" s="136" t="s">
        <v>32</v>
      </c>
      <c r="E17" s="137"/>
      <c r="F17" s="152"/>
    </row>
    <row r="18" s="110" customFormat="1" ht="19.9" customHeight="1" spans="1:6">
      <c r="A18" s="117"/>
      <c r="B18" s="136" t="s">
        <v>24</v>
      </c>
      <c r="C18" s="137"/>
      <c r="D18" s="136" t="s">
        <v>33</v>
      </c>
      <c r="E18" s="137"/>
      <c r="F18" s="152"/>
    </row>
    <row r="19" s="110" customFormat="1" ht="19.9" customHeight="1" spans="1:6">
      <c r="A19" s="117"/>
      <c r="B19" s="136" t="s">
        <v>24</v>
      </c>
      <c r="C19" s="137"/>
      <c r="D19" s="136" t="s">
        <v>34</v>
      </c>
      <c r="E19" s="137"/>
      <c r="F19" s="152"/>
    </row>
    <row r="20" s="110" customFormat="1" ht="19.9" customHeight="1" spans="1:6">
      <c r="A20" s="117"/>
      <c r="B20" s="136" t="s">
        <v>24</v>
      </c>
      <c r="C20" s="137"/>
      <c r="D20" s="136" t="s">
        <v>35</v>
      </c>
      <c r="E20" s="137"/>
      <c r="F20" s="152"/>
    </row>
    <row r="21" s="110" customFormat="1" ht="19.9" customHeight="1" spans="1:6">
      <c r="A21" s="117"/>
      <c r="B21" s="136" t="s">
        <v>24</v>
      </c>
      <c r="C21" s="137"/>
      <c r="D21" s="136" t="s">
        <v>36</v>
      </c>
      <c r="E21" s="137"/>
      <c r="F21" s="152"/>
    </row>
    <row r="22" s="110" customFormat="1" ht="19.9" customHeight="1" spans="1:6">
      <c r="A22" s="117"/>
      <c r="B22" s="136" t="s">
        <v>24</v>
      </c>
      <c r="C22" s="137"/>
      <c r="D22" s="136" t="s">
        <v>37</v>
      </c>
      <c r="E22" s="137"/>
      <c r="F22" s="152"/>
    </row>
    <row r="23" s="110" customFormat="1" ht="19.9" customHeight="1" spans="1:6">
      <c r="A23" s="117"/>
      <c r="B23" s="136" t="s">
        <v>24</v>
      </c>
      <c r="C23" s="137"/>
      <c r="D23" s="136" t="s">
        <v>38</v>
      </c>
      <c r="E23" s="137"/>
      <c r="F23" s="152"/>
    </row>
    <row r="24" s="110" customFormat="1" ht="19.9" customHeight="1" spans="1:6">
      <c r="A24" s="117"/>
      <c r="B24" s="136" t="s">
        <v>24</v>
      </c>
      <c r="C24" s="137"/>
      <c r="D24" s="136" t="s">
        <v>39</v>
      </c>
      <c r="E24" s="137"/>
      <c r="F24" s="152"/>
    </row>
    <row r="25" s="110" customFormat="1" ht="19.9" customHeight="1" spans="1:6">
      <c r="A25" s="117"/>
      <c r="B25" s="136" t="s">
        <v>24</v>
      </c>
      <c r="C25" s="137"/>
      <c r="D25" s="136" t="s">
        <v>40</v>
      </c>
      <c r="E25" s="203" t="s">
        <v>41</v>
      </c>
      <c r="F25" s="152"/>
    </row>
    <row r="26" s="110" customFormat="1" ht="19.9" customHeight="1" spans="1:6">
      <c r="A26" s="117"/>
      <c r="B26" s="136" t="s">
        <v>24</v>
      </c>
      <c r="C26" s="137"/>
      <c r="D26" s="136" t="s">
        <v>42</v>
      </c>
      <c r="E26" s="137"/>
      <c r="F26" s="152"/>
    </row>
    <row r="27" s="110" customFormat="1" ht="19.9" customHeight="1" spans="1:6">
      <c r="A27" s="117"/>
      <c r="B27" s="136" t="s">
        <v>24</v>
      </c>
      <c r="C27" s="137"/>
      <c r="D27" s="136" t="s">
        <v>43</v>
      </c>
      <c r="E27" s="137"/>
      <c r="F27" s="152"/>
    </row>
    <row r="28" s="110" customFormat="1" ht="19.9" customHeight="1" spans="1:6">
      <c r="A28" s="117"/>
      <c r="B28" s="136" t="s">
        <v>24</v>
      </c>
      <c r="C28" s="137"/>
      <c r="D28" s="136" t="s">
        <v>44</v>
      </c>
      <c r="E28" s="137"/>
      <c r="F28" s="152"/>
    </row>
    <row r="29" s="110" customFormat="1" ht="19.9" customHeight="1" spans="1:6">
      <c r="A29" s="117"/>
      <c r="B29" s="136" t="s">
        <v>24</v>
      </c>
      <c r="C29" s="137"/>
      <c r="D29" s="136" t="s">
        <v>45</v>
      </c>
      <c r="E29" s="137"/>
      <c r="F29" s="152"/>
    </row>
    <row r="30" s="110" customFormat="1" ht="19.9" customHeight="1" spans="1:6">
      <c r="A30" s="117"/>
      <c r="B30" s="136" t="s">
        <v>24</v>
      </c>
      <c r="C30" s="137"/>
      <c r="D30" s="136" t="s">
        <v>46</v>
      </c>
      <c r="E30" s="137"/>
      <c r="F30" s="152"/>
    </row>
    <row r="31" s="110" customFormat="1" ht="19.9" customHeight="1" spans="1:6">
      <c r="A31" s="117"/>
      <c r="B31" s="136" t="s">
        <v>24</v>
      </c>
      <c r="C31" s="137"/>
      <c r="D31" s="136" t="s">
        <v>47</v>
      </c>
      <c r="E31" s="137"/>
      <c r="F31" s="152"/>
    </row>
    <row r="32" s="110" customFormat="1" ht="19.9" customHeight="1" spans="1:6">
      <c r="A32" s="117"/>
      <c r="B32" s="136" t="s">
        <v>24</v>
      </c>
      <c r="C32" s="137"/>
      <c r="D32" s="136" t="s">
        <v>48</v>
      </c>
      <c r="E32" s="137"/>
      <c r="F32" s="152"/>
    </row>
    <row r="33" s="110" customFormat="1" ht="19.9" customHeight="1" spans="1:6">
      <c r="A33" s="117"/>
      <c r="B33" s="136" t="s">
        <v>24</v>
      </c>
      <c r="C33" s="137"/>
      <c r="D33" s="136" t="s">
        <v>49</v>
      </c>
      <c r="E33" s="137"/>
      <c r="F33" s="152"/>
    </row>
    <row r="34" s="110" customFormat="1" ht="19.9" customHeight="1" spans="1:6">
      <c r="A34" s="117"/>
      <c r="B34" s="136" t="s">
        <v>24</v>
      </c>
      <c r="C34" s="137"/>
      <c r="D34" s="136" t="s">
        <v>50</v>
      </c>
      <c r="E34" s="137"/>
      <c r="F34" s="152"/>
    </row>
    <row r="35" s="110" customFormat="1" ht="19.9" customHeight="1" spans="1:6">
      <c r="A35" s="117"/>
      <c r="B35" s="136" t="s">
        <v>24</v>
      </c>
      <c r="C35" s="137"/>
      <c r="D35" s="136" t="s">
        <v>51</v>
      </c>
      <c r="E35" s="137"/>
      <c r="F35" s="152"/>
    </row>
    <row r="36" s="110" customFormat="1" ht="19.9" customHeight="1" spans="1:6">
      <c r="A36" s="142"/>
      <c r="B36" s="148" t="s">
        <v>52</v>
      </c>
      <c r="C36" s="137">
        <v>1470896.01</v>
      </c>
      <c r="D36" s="148" t="s">
        <v>53</v>
      </c>
      <c r="E36" s="137">
        <v>1470896.01</v>
      </c>
      <c r="F36" s="154"/>
    </row>
    <row r="37" s="110" customFormat="1" ht="19.9" customHeight="1" spans="1:6">
      <c r="A37" s="117"/>
      <c r="B37" s="124" t="s">
        <v>54</v>
      </c>
      <c r="C37" s="137"/>
      <c r="D37" s="124" t="s">
        <v>55</v>
      </c>
      <c r="E37" s="137"/>
      <c r="F37" s="204"/>
    </row>
    <row r="38" s="110" customFormat="1" ht="19.9" customHeight="1" spans="1:6">
      <c r="A38" s="197"/>
      <c r="B38" s="124" t="s">
        <v>56</v>
      </c>
      <c r="C38" s="137"/>
      <c r="D38" s="124" t="s">
        <v>57</v>
      </c>
      <c r="E38" s="137"/>
      <c r="F38" s="204"/>
    </row>
    <row r="39" s="110" customFormat="1" ht="19.9" customHeight="1" spans="1:6">
      <c r="A39" s="197"/>
      <c r="B39" s="198"/>
      <c r="C39" s="198"/>
      <c r="D39" s="124" t="s">
        <v>58</v>
      </c>
      <c r="E39" s="137"/>
      <c r="F39" s="204"/>
    </row>
    <row r="40" s="110" customFormat="1" ht="19.9" customHeight="1" spans="1:6">
      <c r="A40" s="199"/>
      <c r="B40" s="118" t="s">
        <v>59</v>
      </c>
      <c r="C40" s="137">
        <v>1470896.01</v>
      </c>
      <c r="D40" s="118" t="s">
        <v>60</v>
      </c>
      <c r="E40" s="137">
        <v>1470896.01</v>
      </c>
      <c r="F40" s="205"/>
    </row>
    <row r="41" s="110" customFormat="1" ht="8.5" customHeight="1" spans="1:6">
      <c r="A41" s="189"/>
      <c r="B41" s="189"/>
      <c r="C41" s="200"/>
      <c r="D41" s="200"/>
      <c r="E41" s="189"/>
      <c r="F41" s="20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97" fitToHeight="0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5" sqref="A5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21.3333333333333" style="18" customWidth="1"/>
    <col min="5" max="5" width="32.275" style="18" customWidth="1"/>
    <col min="6" max="16384" width="9" style="18"/>
  </cols>
  <sheetData>
    <row r="1" ht="14.25" spans="1:5">
      <c r="A1" s="22"/>
      <c r="E1" s="39" t="s">
        <v>353</v>
      </c>
    </row>
    <row r="2" s="18" customFormat="1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26" t="s">
        <v>248</v>
      </c>
      <c r="B4" s="26" t="s">
        <v>354</v>
      </c>
      <c r="C4" s="27"/>
      <c r="D4" s="27"/>
      <c r="E4" s="27"/>
    </row>
    <row r="5" s="18" customFormat="1" ht="22" customHeight="1" spans="1:5">
      <c r="A5" s="26" t="s">
        <v>250</v>
      </c>
      <c r="B5" s="26" t="s">
        <v>77</v>
      </c>
      <c r="C5" s="27"/>
      <c r="D5" s="27"/>
      <c r="E5" s="27"/>
    </row>
    <row r="6" s="18" customFormat="1" ht="22" customHeight="1" spans="1:5">
      <c r="A6" s="28" t="s">
        <v>288</v>
      </c>
      <c r="B6" s="29" t="s">
        <v>252</v>
      </c>
      <c r="C6" s="30"/>
      <c r="D6" s="31">
        <v>3</v>
      </c>
      <c r="E6" s="40"/>
    </row>
    <row r="7" s="18" customFormat="1" ht="22" customHeight="1" spans="1:5">
      <c r="A7" s="32"/>
      <c r="B7" s="29" t="s">
        <v>253</v>
      </c>
      <c r="C7" s="30"/>
      <c r="D7" s="31">
        <v>3</v>
      </c>
      <c r="E7" s="40"/>
    </row>
    <row r="8" s="18" customFormat="1" ht="22" customHeight="1" spans="1:5">
      <c r="A8" s="32"/>
      <c r="B8" s="29" t="s">
        <v>254</v>
      </c>
      <c r="C8" s="30"/>
      <c r="D8" s="31">
        <v>0</v>
      </c>
      <c r="E8" s="40"/>
    </row>
    <row r="9" s="18" customFormat="1" ht="29.25" customHeight="1" spans="1:5">
      <c r="A9" s="28" t="s">
        <v>255</v>
      </c>
      <c r="B9" s="33" t="s">
        <v>293</v>
      </c>
      <c r="C9" s="34"/>
      <c r="D9" s="34"/>
      <c r="E9" s="34"/>
    </row>
    <row r="10" s="20" customFormat="1" ht="30" customHeight="1" spans="1:5">
      <c r="A10" s="35" t="s">
        <v>257</v>
      </c>
      <c r="B10" s="28" t="s">
        <v>258</v>
      </c>
      <c r="C10" s="28" t="s">
        <v>259</v>
      </c>
      <c r="D10" s="35" t="s">
        <v>297</v>
      </c>
      <c r="E10" s="35" t="s">
        <v>261</v>
      </c>
    </row>
    <row r="11" s="20" customFormat="1" ht="23.25" customHeight="1" spans="1:5">
      <c r="A11" s="36"/>
      <c r="B11" s="35" t="s">
        <v>262</v>
      </c>
      <c r="C11" s="35" t="s">
        <v>263</v>
      </c>
      <c r="D11" s="35" t="s">
        <v>355</v>
      </c>
      <c r="E11" s="36" t="s">
        <v>321</v>
      </c>
    </row>
    <row r="12" s="20" customFormat="1" ht="23.25" customHeight="1" spans="1:5">
      <c r="A12" s="36"/>
      <c r="B12" s="36"/>
      <c r="C12" s="35" t="s">
        <v>266</v>
      </c>
      <c r="D12" s="35" t="s">
        <v>356</v>
      </c>
      <c r="E12" s="41">
        <v>1</v>
      </c>
    </row>
    <row r="13" s="20" customFormat="1" ht="23.25" customHeight="1" spans="1:5">
      <c r="A13" s="36"/>
      <c r="B13" s="36"/>
      <c r="C13" s="35" t="s">
        <v>268</v>
      </c>
      <c r="D13" s="35" t="s">
        <v>357</v>
      </c>
      <c r="E13" s="35" t="s">
        <v>270</v>
      </c>
    </row>
    <row r="14" s="20" customFormat="1" ht="23.25" customHeight="1" spans="1:5">
      <c r="A14" s="36"/>
      <c r="B14" s="36"/>
      <c r="C14" s="35" t="s">
        <v>271</v>
      </c>
      <c r="D14" s="35" t="s">
        <v>355</v>
      </c>
      <c r="E14" s="36" t="s">
        <v>358</v>
      </c>
    </row>
    <row r="15" s="20" customFormat="1" ht="23.25" customHeight="1" spans="1:5">
      <c r="A15" s="36"/>
      <c r="B15" s="35" t="s">
        <v>273</v>
      </c>
      <c r="C15" s="35" t="s">
        <v>274</v>
      </c>
      <c r="D15" s="35" t="s">
        <v>275</v>
      </c>
      <c r="E15" s="35" t="s">
        <v>276</v>
      </c>
    </row>
    <row r="16" s="20" customFormat="1" ht="23.25" customHeight="1" spans="1:5">
      <c r="A16" s="36"/>
      <c r="B16" s="36"/>
      <c r="C16" s="35" t="s">
        <v>277</v>
      </c>
      <c r="D16" s="35" t="s">
        <v>278</v>
      </c>
      <c r="E16" s="35" t="s">
        <v>276</v>
      </c>
    </row>
    <row r="17" s="20" customFormat="1" ht="39" customHeight="1" spans="1:5">
      <c r="A17" s="36"/>
      <c r="B17" s="35" t="s">
        <v>315</v>
      </c>
      <c r="C17" s="35" t="s">
        <v>316</v>
      </c>
      <c r="D17" s="35" t="s">
        <v>281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629861111111111" bottom="0.196527777777778" header="0.313888888888889" footer="0.15625"/>
  <pageSetup paperSize="9" scale="97" fitToHeight="0" orientation="portrait" horizontalDpi="600"/>
  <headerFooter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7"/>
  <sheetViews>
    <sheetView workbookViewId="0">
      <selection activeCell="C9" sqref="C9:F10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8" width="9.63333333333333" style="1" customWidth="1"/>
    <col min="9" max="9" width="15.375" style="1" customWidth="1"/>
    <col min="10" max="10" width="9.75" style="1" customWidth="1"/>
    <col min="11" max="16379" width="10" style="1"/>
  </cols>
  <sheetData>
    <row r="1" ht="25" customHeight="1" spans="2:9">
      <c r="B1" s="2"/>
      <c r="I1" s="1" t="s">
        <v>359</v>
      </c>
    </row>
    <row r="2" ht="27" customHeight="1" spans="2:9">
      <c r="B2" s="3" t="s">
        <v>360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361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362</v>
      </c>
      <c r="C4" s="6"/>
      <c r="D4" s="6"/>
      <c r="E4" s="6" t="s">
        <v>77</v>
      </c>
      <c r="F4" s="6"/>
      <c r="G4" s="6"/>
      <c r="H4" s="6"/>
      <c r="I4" s="6"/>
    </row>
    <row r="5" ht="26.5" customHeight="1" spans="2:9">
      <c r="B5" s="6" t="s">
        <v>363</v>
      </c>
      <c r="C5" s="6" t="s">
        <v>364</v>
      </c>
      <c r="D5" s="6"/>
      <c r="E5" s="6" t="s">
        <v>365</v>
      </c>
      <c r="F5" s="6"/>
      <c r="G5" s="6"/>
      <c r="H5" s="6"/>
      <c r="I5" s="6"/>
    </row>
    <row r="6" ht="26.5" customHeight="1" spans="2:9">
      <c r="B6" s="6"/>
      <c r="C6" s="7" t="s">
        <v>219</v>
      </c>
      <c r="D6" s="7"/>
      <c r="E6" s="15" t="s">
        <v>366</v>
      </c>
      <c r="F6" s="15"/>
      <c r="G6" s="15"/>
      <c r="H6" s="15"/>
      <c r="I6" s="15"/>
    </row>
    <row r="7" ht="26.5" customHeight="1" spans="2:9">
      <c r="B7" s="6"/>
      <c r="C7" s="7" t="s">
        <v>220</v>
      </c>
      <c r="D7" s="8"/>
      <c r="E7" s="15" t="s">
        <v>367</v>
      </c>
      <c r="F7" s="15"/>
      <c r="G7" s="15"/>
      <c r="H7" s="15"/>
      <c r="I7" s="15"/>
    </row>
    <row r="8" ht="48" customHeight="1" spans="2:9">
      <c r="B8" s="6"/>
      <c r="C8" s="7" t="s">
        <v>368</v>
      </c>
      <c r="D8" s="9"/>
      <c r="E8" s="15" t="s">
        <v>369</v>
      </c>
      <c r="F8" s="15"/>
      <c r="G8" s="15"/>
      <c r="H8" s="15"/>
      <c r="I8" s="15"/>
    </row>
    <row r="9" ht="26.5" customHeight="1" spans="2:9">
      <c r="B9" s="6"/>
      <c r="C9" s="6" t="s">
        <v>370</v>
      </c>
      <c r="D9" s="6"/>
      <c r="E9" s="6"/>
      <c r="F9" s="6"/>
      <c r="G9" s="6" t="s">
        <v>371</v>
      </c>
      <c r="H9" s="6" t="s">
        <v>253</v>
      </c>
      <c r="I9" s="6" t="s">
        <v>254</v>
      </c>
    </row>
    <row r="10" ht="26.5" customHeight="1" spans="2:9">
      <c r="B10" s="6"/>
      <c r="C10" s="6"/>
      <c r="D10" s="6"/>
      <c r="E10" s="6"/>
      <c r="F10" s="6"/>
      <c r="G10" s="16">
        <v>1470896.01</v>
      </c>
      <c r="H10" s="16">
        <v>1470896.01</v>
      </c>
      <c r="I10" s="16"/>
    </row>
    <row r="11" ht="39" customHeight="1" spans="2:9">
      <c r="B11" s="10" t="s">
        <v>372</v>
      </c>
      <c r="C11" s="11" t="s">
        <v>369</v>
      </c>
      <c r="D11" s="11"/>
      <c r="E11" s="11"/>
      <c r="F11" s="11"/>
      <c r="G11" s="11"/>
      <c r="H11" s="11"/>
      <c r="I11" s="11"/>
    </row>
    <row r="12" ht="26.5" customHeight="1" spans="2:9">
      <c r="B12" s="12" t="s">
        <v>373</v>
      </c>
      <c r="C12" s="12" t="s">
        <v>258</v>
      </c>
      <c r="D12" s="12" t="s">
        <v>259</v>
      </c>
      <c r="E12" s="12"/>
      <c r="F12" s="12" t="s">
        <v>374</v>
      </c>
      <c r="G12" s="12"/>
      <c r="H12" s="12" t="s">
        <v>375</v>
      </c>
      <c r="I12" s="12"/>
    </row>
    <row r="13" ht="26.5" customHeight="1" spans="2:9">
      <c r="B13" s="12"/>
      <c r="C13" s="13" t="s">
        <v>376</v>
      </c>
      <c r="D13" s="13" t="s">
        <v>263</v>
      </c>
      <c r="E13" s="13"/>
      <c r="F13" s="13" t="s">
        <v>377</v>
      </c>
      <c r="G13" s="13"/>
      <c r="H13" s="13" t="s">
        <v>378</v>
      </c>
      <c r="I13" s="13"/>
    </row>
    <row r="14" ht="26.5" customHeight="1" spans="2:9">
      <c r="B14" s="12"/>
      <c r="C14" s="13"/>
      <c r="D14" s="13"/>
      <c r="E14" s="13"/>
      <c r="F14" s="13" t="s">
        <v>379</v>
      </c>
      <c r="G14" s="13"/>
      <c r="H14" s="13" t="s">
        <v>380</v>
      </c>
      <c r="I14" s="13"/>
    </row>
    <row r="15" ht="26.5" customHeight="1" spans="2:9">
      <c r="B15" s="12"/>
      <c r="C15" s="13"/>
      <c r="D15" s="13" t="s">
        <v>266</v>
      </c>
      <c r="E15" s="13"/>
      <c r="F15" s="13" t="s">
        <v>381</v>
      </c>
      <c r="G15" s="13"/>
      <c r="H15" s="13" t="s">
        <v>382</v>
      </c>
      <c r="I15" s="13"/>
    </row>
    <row r="16" ht="26.5" customHeight="1" spans="2:9">
      <c r="B16" s="12"/>
      <c r="C16" s="13"/>
      <c r="D16" s="13" t="s">
        <v>268</v>
      </c>
      <c r="E16" s="13"/>
      <c r="F16" s="13" t="s">
        <v>383</v>
      </c>
      <c r="G16" s="13"/>
      <c r="H16" s="13" t="s">
        <v>384</v>
      </c>
      <c r="I16" s="13"/>
    </row>
    <row r="17" ht="26.5" customHeight="1" spans="2:9">
      <c r="B17" s="12"/>
      <c r="C17" s="13"/>
      <c r="D17" s="13" t="s">
        <v>271</v>
      </c>
      <c r="E17" s="13"/>
      <c r="F17" s="13" t="s">
        <v>385</v>
      </c>
      <c r="G17" s="13"/>
      <c r="H17" s="13" t="s">
        <v>386</v>
      </c>
      <c r="I17" s="13"/>
    </row>
    <row r="18" ht="26.5" customHeight="1" spans="2:9">
      <c r="B18" s="12"/>
      <c r="C18" s="13" t="s">
        <v>387</v>
      </c>
      <c r="D18" s="13" t="s">
        <v>277</v>
      </c>
      <c r="E18" s="13"/>
      <c r="F18" s="13" t="s">
        <v>388</v>
      </c>
      <c r="G18" s="13"/>
      <c r="H18" s="13" t="s">
        <v>389</v>
      </c>
      <c r="I18" s="13"/>
    </row>
    <row r="19" ht="26.5" customHeight="1" spans="2:9">
      <c r="B19" s="12"/>
      <c r="C19" s="13" t="s">
        <v>390</v>
      </c>
      <c r="D19" s="13" t="s">
        <v>391</v>
      </c>
      <c r="E19" s="13"/>
      <c r="F19" s="13" t="s">
        <v>392</v>
      </c>
      <c r="G19" s="13"/>
      <c r="H19" s="13" t="s">
        <v>282</v>
      </c>
      <c r="I19" s="13"/>
    </row>
    <row r="20" ht="16.35" customHeight="1" spans="2:3">
      <c r="B20" s="14"/>
      <c r="C20" s="14"/>
    </row>
    <row r="21" ht="16.35" customHeight="1" spans="2:2">
      <c r="B21" s="14"/>
    </row>
    <row r="22" ht="16.35" customHeight="1" spans="2:12">
      <c r="B22" s="14"/>
      <c r="L22" s="17"/>
    </row>
    <row r="23" ht="16.35" customHeight="1" spans="2:2">
      <c r="B23" s="14"/>
    </row>
    <row r="24" ht="16.35" customHeight="1" spans="2:9">
      <c r="B24" s="14"/>
      <c r="C24" s="14"/>
      <c r="D24" s="14"/>
      <c r="E24" s="14"/>
      <c r="F24" s="14"/>
      <c r="G24" s="14"/>
      <c r="H24" s="14"/>
      <c r="I24" s="14"/>
    </row>
    <row r="25" ht="16.35" customHeight="1" spans="2:9">
      <c r="B25" s="14"/>
      <c r="C25" s="14"/>
      <c r="D25" s="14"/>
      <c r="E25" s="14"/>
      <c r="F25" s="14"/>
      <c r="G25" s="14"/>
      <c r="H25" s="14"/>
      <c r="I25" s="14"/>
    </row>
    <row r="26" ht="16.35" customHeight="1" spans="2:9">
      <c r="B26" s="14"/>
      <c r="C26" s="14"/>
      <c r="D26" s="14"/>
      <c r="E26" s="14"/>
      <c r="F26" s="14"/>
      <c r="G26" s="14"/>
      <c r="H26" s="14"/>
      <c r="I26" s="14"/>
    </row>
    <row r="27" ht="16.35" customHeight="1" spans="2:9">
      <c r="B27" s="14"/>
      <c r="C27" s="14"/>
      <c r="D27" s="14"/>
      <c r="E27" s="14"/>
      <c r="F27" s="14"/>
      <c r="G27" s="14"/>
      <c r="H27" s="14"/>
      <c r="I27" s="14"/>
    </row>
  </sheetData>
  <mergeCells count="4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B5:B10"/>
    <mergeCell ref="B12:B19"/>
    <mergeCell ref="C13:C17"/>
    <mergeCell ref="C9:F10"/>
    <mergeCell ref="D13:E14"/>
  </mergeCells>
  <printOptions horizontalCentered="1"/>
  <pageMargins left="0.826388888888889" right="0.984027777777778" top="0.590277777777778" bottom="0.590277777777778" header="0" footer="0"/>
  <pageSetup paperSize="9" scale="90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style="91" customWidth="1"/>
    <col min="2" max="2" width="16.825" style="91" customWidth="1"/>
    <col min="3" max="3" width="31.7833333333333" style="91" customWidth="1"/>
    <col min="4" max="14" width="13" style="91" customWidth="1"/>
    <col min="15" max="15" width="1.53333333333333" style="91" customWidth="1"/>
    <col min="16" max="16" width="9.76666666666667" style="91" customWidth="1"/>
    <col min="17" max="16384" width="10" style="91"/>
  </cols>
  <sheetData>
    <row r="1" ht="25" customHeight="1" spans="1:15">
      <c r="A1" s="92"/>
      <c r="B1" s="2"/>
      <c r="C1" s="101"/>
      <c r="D1" s="193"/>
      <c r="E1" s="193"/>
      <c r="F1" s="193"/>
      <c r="G1" s="101"/>
      <c r="H1" s="101"/>
      <c r="I1" s="101"/>
      <c r="L1" s="101"/>
      <c r="M1" s="101"/>
      <c r="N1" s="102" t="s">
        <v>61</v>
      </c>
      <c r="O1" s="103"/>
    </row>
    <row r="2" ht="22.8" customHeight="1" spans="1:15">
      <c r="A2" s="92"/>
      <c r="B2" s="93" t="s">
        <v>62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03" t="s">
        <v>3</v>
      </c>
    </row>
    <row r="3" ht="19.55" customHeight="1" spans="1:15">
      <c r="A3" s="94"/>
      <c r="B3" s="167" t="s">
        <v>5</v>
      </c>
      <c r="C3" s="167"/>
      <c r="D3" s="194"/>
      <c r="E3" s="94"/>
      <c r="F3" s="175"/>
      <c r="G3" s="94"/>
      <c r="H3" s="175"/>
      <c r="I3" s="175"/>
      <c r="J3" s="175"/>
      <c r="K3" s="175"/>
      <c r="L3" s="175"/>
      <c r="M3" s="175"/>
      <c r="N3" s="104" t="s">
        <v>6</v>
      </c>
      <c r="O3" s="105"/>
    </row>
    <row r="4" ht="24.4" customHeight="1" spans="1:15">
      <c r="A4" s="96"/>
      <c r="B4" s="83" t="s">
        <v>9</v>
      </c>
      <c r="C4" s="83"/>
      <c r="D4" s="83" t="s">
        <v>63</v>
      </c>
      <c r="E4" s="83" t="s">
        <v>64</v>
      </c>
      <c r="F4" s="83" t="s">
        <v>65</v>
      </c>
      <c r="G4" s="83" t="s">
        <v>66</v>
      </c>
      <c r="H4" s="83" t="s">
        <v>67</v>
      </c>
      <c r="I4" s="83" t="s">
        <v>68</v>
      </c>
      <c r="J4" s="83" t="s">
        <v>69</v>
      </c>
      <c r="K4" s="83" t="s">
        <v>70</v>
      </c>
      <c r="L4" s="83" t="s">
        <v>71</v>
      </c>
      <c r="M4" s="83" t="s">
        <v>72</v>
      </c>
      <c r="N4" s="83" t="s">
        <v>73</v>
      </c>
      <c r="O4" s="107"/>
    </row>
    <row r="5" ht="24.4" customHeight="1" spans="1:15">
      <c r="A5" s="96"/>
      <c r="B5" s="83" t="s">
        <v>74</v>
      </c>
      <c r="C5" s="195" t="s">
        <v>75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107"/>
    </row>
    <row r="6" ht="24.4" customHeight="1" spans="1:15">
      <c r="A6" s="96"/>
      <c r="B6" s="83"/>
      <c r="C6" s="195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107"/>
    </row>
    <row r="7" ht="27" customHeight="1" spans="1:15">
      <c r="A7" s="97"/>
      <c r="B7" s="61"/>
      <c r="C7" s="61" t="s">
        <v>76</v>
      </c>
      <c r="D7" s="137">
        <v>1470896.01</v>
      </c>
      <c r="E7" s="71"/>
      <c r="F7" s="137">
        <v>1470896.01</v>
      </c>
      <c r="G7" s="71"/>
      <c r="H7" s="71"/>
      <c r="I7" s="71"/>
      <c r="J7" s="71"/>
      <c r="K7" s="71"/>
      <c r="L7" s="71"/>
      <c r="M7" s="71"/>
      <c r="N7" s="71"/>
      <c r="O7" s="108"/>
    </row>
    <row r="8" ht="27" customHeight="1" spans="1:15">
      <c r="A8" s="97"/>
      <c r="B8" s="65">
        <v>158001</v>
      </c>
      <c r="C8" s="196" t="s">
        <v>77</v>
      </c>
      <c r="D8" s="137">
        <v>1470896.01</v>
      </c>
      <c r="E8" s="71"/>
      <c r="F8" s="137">
        <v>1470896.01</v>
      </c>
      <c r="G8" s="71"/>
      <c r="H8" s="71"/>
      <c r="I8" s="71"/>
      <c r="J8" s="71"/>
      <c r="K8" s="71"/>
      <c r="L8" s="71"/>
      <c r="M8" s="71"/>
      <c r="N8" s="71"/>
      <c r="O8" s="108"/>
    </row>
    <row r="9" ht="29" customHeight="1" spans="1:15">
      <c r="A9" s="97"/>
      <c r="B9" s="61"/>
      <c r="C9" s="6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108"/>
    </row>
    <row r="10" ht="27" customHeight="1" spans="1:15">
      <c r="A10" s="97"/>
      <c r="B10" s="61"/>
      <c r="C10" s="6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108"/>
    </row>
    <row r="11" ht="27" customHeight="1" spans="1:15">
      <c r="A11" s="97"/>
      <c r="B11" s="61"/>
      <c r="C11" s="6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108"/>
    </row>
    <row r="12" ht="27" customHeight="1" spans="1:15">
      <c r="A12" s="97"/>
      <c r="B12" s="61"/>
      <c r="C12" s="6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108"/>
    </row>
    <row r="13" ht="27" customHeight="1" spans="1:15">
      <c r="A13" s="97"/>
      <c r="B13" s="61"/>
      <c r="C13" s="6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108"/>
    </row>
    <row r="14" ht="27" customHeight="1" spans="1:15">
      <c r="A14" s="97"/>
      <c r="B14" s="61"/>
      <c r="C14" s="6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08"/>
    </row>
    <row r="15" ht="27" customHeight="1" spans="1:15">
      <c r="A15" s="97"/>
      <c r="B15" s="61"/>
      <c r="C15" s="6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108"/>
    </row>
    <row r="16" ht="27" customHeight="1" spans="1:15">
      <c r="A16" s="97"/>
      <c r="B16" s="61"/>
      <c r="C16" s="6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08"/>
    </row>
    <row r="17" ht="27" customHeight="1" spans="1:15">
      <c r="A17" s="97"/>
      <c r="B17" s="61"/>
      <c r="C17" s="6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108"/>
    </row>
    <row r="18" ht="27" customHeight="1" spans="1:15">
      <c r="A18" s="97"/>
      <c r="B18" s="61"/>
      <c r="C18" s="6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8"/>
    </row>
    <row r="19" ht="27" customHeight="1" spans="1:15">
      <c r="A19" s="97"/>
      <c r="B19" s="61"/>
      <c r="C19" s="6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108"/>
    </row>
    <row r="20" ht="27" customHeight="1" spans="1:15">
      <c r="A20" s="97"/>
      <c r="B20" s="61"/>
      <c r="C20" s="6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108"/>
    </row>
    <row r="21" ht="27" customHeight="1" spans="1:15">
      <c r="A21" s="97"/>
      <c r="B21" s="61"/>
      <c r="C21" s="6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8"/>
    </row>
    <row r="22" ht="27" customHeight="1" spans="1:15">
      <c r="A22" s="97"/>
      <c r="B22" s="61"/>
      <c r="C22" s="6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108"/>
    </row>
    <row r="23" ht="27" customHeight="1" spans="1:15">
      <c r="A23" s="97"/>
      <c r="B23" s="61"/>
      <c r="C23" s="6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108"/>
    </row>
    <row r="24" ht="27" customHeight="1" spans="1:15">
      <c r="A24" s="97"/>
      <c r="B24" s="61"/>
      <c r="C24" s="6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108"/>
    </row>
    <row r="25" ht="27" customHeight="1" spans="1:15">
      <c r="A25" s="97"/>
      <c r="B25" s="61"/>
      <c r="C25" s="6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108"/>
    </row>
  </sheetData>
  <mergeCells count="15">
    <mergeCell ref="B2:N2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91" customWidth="1"/>
    <col min="2" max="4" width="6.15833333333333" style="91" customWidth="1"/>
    <col min="5" max="5" width="12.75" style="91" customWidth="1"/>
    <col min="6" max="6" width="35.125" style="91" customWidth="1"/>
    <col min="7" max="10" width="16.4166666666667" style="91" customWidth="1"/>
    <col min="11" max="11" width="22.9333333333333" style="91" customWidth="1"/>
    <col min="12" max="12" width="1.53333333333333" style="91" customWidth="1"/>
    <col min="13" max="13" width="9.76666666666667" style="91" customWidth="1"/>
    <col min="14" max="16384" width="10" style="91"/>
  </cols>
  <sheetData>
    <row r="1" ht="25" customHeight="1" spans="1:12">
      <c r="A1" s="92"/>
      <c r="B1" s="2"/>
      <c r="C1" s="2"/>
      <c r="D1" s="2"/>
      <c r="E1" s="101"/>
      <c r="F1" s="101"/>
      <c r="G1" s="193"/>
      <c r="H1" s="193"/>
      <c r="I1" s="193"/>
      <c r="J1" s="193"/>
      <c r="K1" s="102" t="s">
        <v>78</v>
      </c>
      <c r="L1" s="103"/>
    </row>
    <row r="2" ht="22.8" customHeight="1" spans="1:12">
      <c r="A2" s="92"/>
      <c r="B2" s="93" t="s">
        <v>79</v>
      </c>
      <c r="C2" s="93"/>
      <c r="D2" s="93"/>
      <c r="E2" s="93"/>
      <c r="F2" s="93"/>
      <c r="G2" s="93"/>
      <c r="H2" s="93"/>
      <c r="I2" s="93"/>
      <c r="J2" s="93"/>
      <c r="K2" s="93"/>
      <c r="L2" s="103" t="s">
        <v>3</v>
      </c>
    </row>
    <row r="3" ht="19.55" customHeight="1" spans="1:12">
      <c r="A3" s="94"/>
      <c r="B3" s="95" t="s">
        <v>5</v>
      </c>
      <c r="C3" s="95"/>
      <c r="D3" s="95"/>
      <c r="E3" s="95"/>
      <c r="F3" s="95"/>
      <c r="G3" s="94"/>
      <c r="H3" s="94"/>
      <c r="I3" s="175"/>
      <c r="J3" s="175"/>
      <c r="K3" s="104" t="s">
        <v>6</v>
      </c>
      <c r="L3" s="105"/>
    </row>
    <row r="4" ht="24.4" customHeight="1" spans="1:12">
      <c r="A4" s="103"/>
      <c r="B4" s="61" t="s">
        <v>9</v>
      </c>
      <c r="C4" s="61"/>
      <c r="D4" s="61"/>
      <c r="E4" s="61"/>
      <c r="F4" s="61"/>
      <c r="G4" s="61" t="s">
        <v>63</v>
      </c>
      <c r="H4" s="61" t="s">
        <v>80</v>
      </c>
      <c r="I4" s="61" t="s">
        <v>81</v>
      </c>
      <c r="J4" s="61" t="s">
        <v>82</v>
      </c>
      <c r="K4" s="61" t="s">
        <v>83</v>
      </c>
      <c r="L4" s="106"/>
    </row>
    <row r="5" ht="24.4" customHeight="1" spans="1:12">
      <c r="A5" s="96"/>
      <c r="B5" s="61" t="s">
        <v>84</v>
      </c>
      <c r="C5" s="61"/>
      <c r="D5" s="61"/>
      <c r="E5" s="61" t="s">
        <v>74</v>
      </c>
      <c r="F5" s="61" t="s">
        <v>75</v>
      </c>
      <c r="G5" s="61"/>
      <c r="H5" s="61"/>
      <c r="I5" s="61"/>
      <c r="J5" s="61"/>
      <c r="K5" s="61"/>
      <c r="L5" s="106"/>
    </row>
    <row r="6" ht="24.4" customHeight="1" spans="1:12">
      <c r="A6" s="96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61"/>
      <c r="K6" s="61"/>
      <c r="L6" s="107"/>
    </row>
    <row r="7" ht="27" customHeight="1" spans="1:12">
      <c r="A7" s="97"/>
      <c r="B7" s="61"/>
      <c r="C7" s="61"/>
      <c r="D7" s="61"/>
      <c r="E7" s="61"/>
      <c r="F7" s="61" t="s">
        <v>76</v>
      </c>
      <c r="G7" s="87">
        <v>1470896.01</v>
      </c>
      <c r="H7" s="87">
        <v>1270896.01</v>
      </c>
      <c r="I7" s="87">
        <v>200000</v>
      </c>
      <c r="J7" s="71"/>
      <c r="K7" s="71"/>
      <c r="L7" s="108"/>
    </row>
    <row r="8" ht="27" customHeight="1" spans="1:12">
      <c r="A8" s="179"/>
      <c r="B8" s="179">
        <v>201</v>
      </c>
      <c r="C8" s="179"/>
      <c r="D8" s="179"/>
      <c r="E8" s="65">
        <v>158001</v>
      </c>
      <c r="F8" s="65" t="s">
        <v>88</v>
      </c>
      <c r="G8" s="87">
        <v>1154370.78</v>
      </c>
      <c r="H8" s="87">
        <v>954370.78</v>
      </c>
      <c r="I8" s="87">
        <v>200000</v>
      </c>
      <c r="J8" s="71"/>
      <c r="K8" s="71"/>
      <c r="L8" s="108"/>
    </row>
    <row r="9" ht="27" customHeight="1" spans="1:12">
      <c r="A9" s="179"/>
      <c r="B9" s="179">
        <v>201</v>
      </c>
      <c r="C9" s="179">
        <v>32</v>
      </c>
      <c r="D9" s="179"/>
      <c r="E9" s="65">
        <v>158001</v>
      </c>
      <c r="F9" s="65" t="s">
        <v>89</v>
      </c>
      <c r="G9" s="87">
        <v>1154370.78</v>
      </c>
      <c r="H9" s="87">
        <v>954370.78</v>
      </c>
      <c r="I9" s="87">
        <v>200000</v>
      </c>
      <c r="J9" s="71"/>
      <c r="K9" s="71"/>
      <c r="L9" s="108"/>
    </row>
    <row r="10" ht="27" customHeight="1" spans="1:12">
      <c r="A10" s="179"/>
      <c r="B10" s="179">
        <v>201</v>
      </c>
      <c r="C10" s="179">
        <v>32</v>
      </c>
      <c r="D10" s="179">
        <v>50</v>
      </c>
      <c r="E10" s="65">
        <v>158001</v>
      </c>
      <c r="F10" s="65" t="s">
        <v>90</v>
      </c>
      <c r="G10" s="87">
        <v>954370.78</v>
      </c>
      <c r="H10" s="87">
        <v>954370.78</v>
      </c>
      <c r="I10" s="87"/>
      <c r="J10" s="71"/>
      <c r="K10" s="71"/>
      <c r="L10" s="108"/>
    </row>
    <row r="11" ht="27" customHeight="1" spans="1:12">
      <c r="A11" s="179"/>
      <c r="B11" s="179">
        <v>201</v>
      </c>
      <c r="C11" s="179">
        <v>32</v>
      </c>
      <c r="D11" s="179">
        <v>99</v>
      </c>
      <c r="E11" s="65">
        <v>158001</v>
      </c>
      <c r="F11" s="65" t="s">
        <v>91</v>
      </c>
      <c r="G11" s="87">
        <v>200000</v>
      </c>
      <c r="H11" s="87"/>
      <c r="I11" s="87">
        <v>200000</v>
      </c>
      <c r="J11" s="71"/>
      <c r="K11" s="71"/>
      <c r="L11" s="108"/>
    </row>
    <row r="12" ht="27" customHeight="1" spans="1:12">
      <c r="A12" s="179"/>
      <c r="B12" s="179">
        <v>208</v>
      </c>
      <c r="C12" s="179"/>
      <c r="D12" s="179"/>
      <c r="E12" s="65">
        <v>158001</v>
      </c>
      <c r="F12" s="65" t="s">
        <v>92</v>
      </c>
      <c r="G12" s="87">
        <v>138095.68</v>
      </c>
      <c r="H12" s="87">
        <v>138095.68</v>
      </c>
      <c r="I12" s="87"/>
      <c r="J12" s="71"/>
      <c r="K12" s="71"/>
      <c r="L12" s="108"/>
    </row>
    <row r="13" ht="27" customHeight="1" spans="1:12">
      <c r="A13" s="179"/>
      <c r="B13" s="179">
        <v>208</v>
      </c>
      <c r="C13" s="179">
        <v>5</v>
      </c>
      <c r="D13" s="179"/>
      <c r="E13" s="65">
        <v>158001</v>
      </c>
      <c r="F13" s="65" t="s">
        <v>93</v>
      </c>
      <c r="G13" s="87">
        <v>138095.68</v>
      </c>
      <c r="H13" s="87">
        <v>138095.68</v>
      </c>
      <c r="I13" s="87"/>
      <c r="J13" s="71"/>
      <c r="K13" s="71"/>
      <c r="L13" s="108"/>
    </row>
    <row r="14" ht="27" customHeight="1" spans="1:12">
      <c r="A14" s="179"/>
      <c r="B14" s="179">
        <v>208</v>
      </c>
      <c r="C14" s="179">
        <v>5</v>
      </c>
      <c r="D14" s="179">
        <v>5</v>
      </c>
      <c r="E14" s="65">
        <v>158001</v>
      </c>
      <c r="F14" s="65" t="s">
        <v>94</v>
      </c>
      <c r="G14" s="87">
        <v>138095.68</v>
      </c>
      <c r="H14" s="87">
        <v>138095.68</v>
      </c>
      <c r="I14" s="87"/>
      <c r="J14" s="71"/>
      <c r="K14" s="71"/>
      <c r="L14" s="108"/>
    </row>
    <row r="15" ht="27" customHeight="1" spans="1:12">
      <c r="A15" s="179"/>
      <c r="B15" s="179">
        <v>210</v>
      </c>
      <c r="C15" s="179"/>
      <c r="D15" s="179"/>
      <c r="E15" s="65">
        <v>158001</v>
      </c>
      <c r="F15" s="65" t="s">
        <v>95</v>
      </c>
      <c r="G15" s="87">
        <v>74858.55</v>
      </c>
      <c r="H15" s="87">
        <v>74858.55</v>
      </c>
      <c r="I15" s="87"/>
      <c r="J15" s="71"/>
      <c r="K15" s="71"/>
      <c r="L15" s="108"/>
    </row>
    <row r="16" ht="27" customHeight="1" spans="1:12">
      <c r="A16" s="179"/>
      <c r="B16" s="179">
        <v>210</v>
      </c>
      <c r="C16" s="179">
        <v>11</v>
      </c>
      <c r="D16" s="179"/>
      <c r="E16" s="65">
        <v>158001</v>
      </c>
      <c r="F16" s="65" t="s">
        <v>96</v>
      </c>
      <c r="G16" s="87">
        <v>74858.55</v>
      </c>
      <c r="H16" s="87">
        <v>74858.55</v>
      </c>
      <c r="I16" s="87"/>
      <c r="J16" s="71"/>
      <c r="K16" s="71"/>
      <c r="L16" s="108"/>
    </row>
    <row r="17" ht="27" customHeight="1" spans="1:12">
      <c r="A17" s="179"/>
      <c r="B17" s="179">
        <v>210</v>
      </c>
      <c r="C17" s="179">
        <v>11</v>
      </c>
      <c r="D17" s="179">
        <v>2</v>
      </c>
      <c r="E17" s="65">
        <v>158001</v>
      </c>
      <c r="F17" s="65" t="s">
        <v>97</v>
      </c>
      <c r="G17" s="87">
        <v>66458.55</v>
      </c>
      <c r="H17" s="87">
        <v>66458.55</v>
      </c>
      <c r="I17" s="87"/>
      <c r="J17" s="71"/>
      <c r="K17" s="71"/>
      <c r="L17" s="108"/>
    </row>
    <row r="18" ht="27" customHeight="1" spans="1:12">
      <c r="A18" s="179"/>
      <c r="B18" s="179">
        <v>210</v>
      </c>
      <c r="C18" s="179">
        <v>11</v>
      </c>
      <c r="D18" s="179">
        <v>99</v>
      </c>
      <c r="E18" s="65">
        <v>158001</v>
      </c>
      <c r="F18" s="65" t="s">
        <v>98</v>
      </c>
      <c r="G18" s="87">
        <v>8400</v>
      </c>
      <c r="H18" s="87">
        <v>8400</v>
      </c>
      <c r="I18" s="87"/>
      <c r="J18" s="71"/>
      <c r="K18" s="71"/>
      <c r="L18" s="108"/>
    </row>
    <row r="19" ht="27" customHeight="1" spans="1:12">
      <c r="A19" s="179"/>
      <c r="B19" s="179">
        <v>221</v>
      </c>
      <c r="C19" s="179"/>
      <c r="D19" s="179"/>
      <c r="E19" s="65">
        <v>158001</v>
      </c>
      <c r="F19" s="65" t="s">
        <v>99</v>
      </c>
      <c r="G19" s="87">
        <v>103571</v>
      </c>
      <c r="H19" s="87">
        <v>103571</v>
      </c>
      <c r="I19" s="87"/>
      <c r="J19" s="71"/>
      <c r="K19" s="71"/>
      <c r="L19" s="108"/>
    </row>
    <row r="20" ht="27" customHeight="1" spans="1:12">
      <c r="A20" s="179"/>
      <c r="B20" s="179">
        <v>221</v>
      </c>
      <c r="C20" s="179">
        <v>2</v>
      </c>
      <c r="D20" s="179"/>
      <c r="E20" s="65">
        <v>158001</v>
      </c>
      <c r="F20" s="65" t="s">
        <v>100</v>
      </c>
      <c r="G20" s="72">
        <v>103571</v>
      </c>
      <c r="H20" s="72">
        <v>103571</v>
      </c>
      <c r="I20" s="72"/>
      <c r="J20" s="73"/>
      <c r="K20" s="73"/>
      <c r="L20" s="106"/>
    </row>
    <row r="21" ht="27" customHeight="1" spans="1:12">
      <c r="A21" s="179"/>
      <c r="B21" s="179">
        <v>221</v>
      </c>
      <c r="C21" s="179">
        <v>2</v>
      </c>
      <c r="D21" s="179">
        <v>1</v>
      </c>
      <c r="E21" s="65">
        <v>158001</v>
      </c>
      <c r="F21" s="65" t="s">
        <v>101</v>
      </c>
      <c r="G21" s="72">
        <v>103571</v>
      </c>
      <c r="H21" s="72">
        <v>103571</v>
      </c>
      <c r="I21" s="72"/>
      <c r="J21" s="73"/>
      <c r="K21" s="73"/>
      <c r="L21" s="106"/>
    </row>
    <row r="22" ht="9.75" customHeight="1" spans="1:12">
      <c r="A22" s="99"/>
      <c r="B22" s="100"/>
      <c r="C22" s="100"/>
      <c r="D22" s="100"/>
      <c r="E22" s="100"/>
      <c r="F22" s="99"/>
      <c r="G22" s="99"/>
      <c r="H22" s="99"/>
      <c r="I22" s="99"/>
      <c r="J22" s="100"/>
      <c r="K22" s="100"/>
      <c r="L22" s="10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7"/>
  <cols>
    <col min="1" max="1" width="1.53333333333333" style="110" customWidth="1"/>
    <col min="2" max="2" width="33.3416666666667" style="110" customWidth="1"/>
    <col min="3" max="3" width="16.4083333333333" style="110" customWidth="1"/>
    <col min="4" max="4" width="33.3416666666667" style="110" customWidth="1"/>
    <col min="5" max="7" width="16.4083333333333" style="110" customWidth="1"/>
    <col min="8" max="8" width="18.2833333333333" style="110" customWidth="1"/>
    <col min="9" max="10" width="9.76666666666667" style="110" customWidth="1"/>
    <col min="11" max="16384" width="10" style="110"/>
  </cols>
  <sheetData>
    <row r="1" s="110" customFormat="1" ht="14.2" customHeight="1" spans="1:8">
      <c r="A1" s="184"/>
      <c r="B1" s="111"/>
      <c r="C1" s="185"/>
      <c r="D1" s="185"/>
      <c r="E1" s="112"/>
      <c r="F1" s="112"/>
      <c r="G1" s="112"/>
      <c r="H1" s="190" t="s">
        <v>102</v>
      </c>
    </row>
    <row r="2" s="110" customFormat="1" ht="19.9" customHeight="1" spans="1:8">
      <c r="A2" s="185"/>
      <c r="B2" s="186" t="s">
        <v>103</v>
      </c>
      <c r="C2" s="186"/>
      <c r="D2" s="186"/>
      <c r="E2" s="186"/>
      <c r="F2" s="186"/>
      <c r="G2" s="186"/>
      <c r="H2" s="186"/>
    </row>
    <row r="3" s="110" customFormat="1" ht="17.05" customHeight="1" spans="1:8">
      <c r="A3" s="187"/>
      <c r="B3" s="116" t="s">
        <v>5</v>
      </c>
      <c r="C3" s="116"/>
      <c r="D3" s="147"/>
      <c r="E3" s="147"/>
      <c r="F3" s="147"/>
      <c r="G3" s="147"/>
      <c r="H3" s="191" t="s">
        <v>6</v>
      </c>
    </row>
    <row r="4" s="110" customFormat="1" ht="21.35" customHeight="1" spans="1:8">
      <c r="A4" s="188"/>
      <c r="B4" s="118" t="s">
        <v>7</v>
      </c>
      <c r="C4" s="118"/>
      <c r="D4" s="118" t="s">
        <v>8</v>
      </c>
      <c r="E4" s="118"/>
      <c r="F4" s="118"/>
      <c r="G4" s="118"/>
      <c r="H4" s="118"/>
    </row>
    <row r="5" s="110" customFormat="1" ht="21.35" customHeight="1" spans="1:8">
      <c r="A5" s="188"/>
      <c r="B5" s="118" t="s">
        <v>9</v>
      </c>
      <c r="C5" s="118" t="s">
        <v>10</v>
      </c>
      <c r="D5" s="118" t="s">
        <v>9</v>
      </c>
      <c r="E5" s="118" t="s">
        <v>63</v>
      </c>
      <c r="F5" s="118" t="s">
        <v>104</v>
      </c>
      <c r="G5" s="118" t="s">
        <v>105</v>
      </c>
      <c r="H5" s="118" t="s">
        <v>106</v>
      </c>
    </row>
    <row r="6" s="110" customFormat="1" ht="19.9" customHeight="1" spans="1:8">
      <c r="A6" s="117"/>
      <c r="B6" s="124" t="s">
        <v>107</v>
      </c>
      <c r="C6" s="137">
        <v>1470896.01</v>
      </c>
      <c r="D6" s="124" t="s">
        <v>108</v>
      </c>
      <c r="E6" s="137">
        <v>1470896.01</v>
      </c>
      <c r="F6" s="137">
        <v>1470896.01</v>
      </c>
      <c r="G6" s="137"/>
      <c r="H6" s="137"/>
    </row>
    <row r="7" s="110" customFormat="1" ht="19.9" customHeight="1" spans="1:8">
      <c r="A7" s="117"/>
      <c r="B7" s="136" t="s">
        <v>109</v>
      </c>
      <c r="C7" s="137">
        <v>1470896.01</v>
      </c>
      <c r="D7" s="136" t="s">
        <v>110</v>
      </c>
      <c r="E7" s="192">
        <v>1154370.78</v>
      </c>
      <c r="F7" s="192">
        <v>1154370.78</v>
      </c>
      <c r="G7" s="137"/>
      <c r="H7" s="137"/>
    </row>
    <row r="8" s="110" customFormat="1" ht="19.9" customHeight="1" spans="1:8">
      <c r="A8" s="117"/>
      <c r="B8" s="136" t="s">
        <v>111</v>
      </c>
      <c r="C8" s="137"/>
      <c r="D8" s="136" t="s">
        <v>112</v>
      </c>
      <c r="E8" s="137"/>
      <c r="F8" s="137"/>
      <c r="G8" s="137"/>
      <c r="H8" s="137"/>
    </row>
    <row r="9" s="110" customFormat="1" ht="19.9" customHeight="1" spans="1:8">
      <c r="A9" s="117"/>
      <c r="B9" s="136" t="s">
        <v>113</v>
      </c>
      <c r="C9" s="137"/>
      <c r="D9" s="136" t="s">
        <v>114</v>
      </c>
      <c r="E9" s="137"/>
      <c r="F9" s="137"/>
      <c r="G9" s="137"/>
      <c r="H9" s="137"/>
    </row>
    <row r="10" s="110" customFormat="1" ht="19.9" customHeight="1" spans="1:8">
      <c r="A10" s="117"/>
      <c r="B10" s="124" t="s">
        <v>115</v>
      </c>
      <c r="C10" s="137"/>
      <c r="D10" s="136" t="s">
        <v>116</v>
      </c>
      <c r="E10" s="137"/>
      <c r="F10" s="137"/>
      <c r="G10" s="137"/>
      <c r="H10" s="137"/>
    </row>
    <row r="11" s="110" customFormat="1" ht="19.9" customHeight="1" spans="1:8">
      <c r="A11" s="117"/>
      <c r="B11" s="136" t="s">
        <v>109</v>
      </c>
      <c r="C11" s="137"/>
      <c r="D11" s="136" t="s">
        <v>117</v>
      </c>
      <c r="E11" s="137"/>
      <c r="F11" s="137"/>
      <c r="G11" s="137"/>
      <c r="H11" s="137"/>
    </row>
    <row r="12" s="110" customFormat="1" ht="19.9" customHeight="1" spans="1:8">
      <c r="A12" s="117"/>
      <c r="B12" s="136" t="s">
        <v>111</v>
      </c>
      <c r="C12" s="137"/>
      <c r="D12" s="136" t="s">
        <v>118</v>
      </c>
      <c r="E12" s="137"/>
      <c r="F12" s="137"/>
      <c r="G12" s="137"/>
      <c r="H12" s="137"/>
    </row>
    <row r="13" s="110" customFormat="1" ht="19.9" customHeight="1" spans="1:8">
      <c r="A13" s="117"/>
      <c r="B13" s="136" t="s">
        <v>113</v>
      </c>
      <c r="C13" s="137"/>
      <c r="D13" s="136" t="s">
        <v>119</v>
      </c>
      <c r="E13" s="137"/>
      <c r="F13" s="137"/>
      <c r="G13" s="137"/>
      <c r="H13" s="137"/>
    </row>
    <row r="14" s="110" customFormat="1" ht="19.9" customHeight="1" spans="1:8">
      <c r="A14" s="117"/>
      <c r="B14" s="136" t="s">
        <v>120</v>
      </c>
      <c r="C14" s="137"/>
      <c r="D14" s="136" t="s">
        <v>121</v>
      </c>
      <c r="E14" s="192">
        <v>138095.68</v>
      </c>
      <c r="F14" s="192">
        <v>138095.68</v>
      </c>
      <c r="G14" s="137"/>
      <c r="H14" s="137"/>
    </row>
    <row r="15" s="110" customFormat="1" ht="19.9" customHeight="1" spans="1:8">
      <c r="A15" s="117"/>
      <c r="B15" s="136" t="s">
        <v>120</v>
      </c>
      <c r="C15" s="137"/>
      <c r="D15" s="136" t="s">
        <v>122</v>
      </c>
      <c r="E15" s="137"/>
      <c r="F15" s="137"/>
      <c r="G15" s="137"/>
      <c r="H15" s="137"/>
    </row>
    <row r="16" s="110" customFormat="1" ht="19.9" customHeight="1" spans="1:8">
      <c r="A16" s="117"/>
      <c r="B16" s="136" t="s">
        <v>120</v>
      </c>
      <c r="C16" s="137"/>
      <c r="D16" s="136" t="s">
        <v>123</v>
      </c>
      <c r="E16" s="192">
        <v>74858.55</v>
      </c>
      <c r="F16" s="192">
        <v>74858.55</v>
      </c>
      <c r="G16" s="137"/>
      <c r="H16" s="137"/>
    </row>
    <row r="17" s="110" customFormat="1" ht="19.9" customHeight="1" spans="1:8">
      <c r="A17" s="117"/>
      <c r="B17" s="136" t="s">
        <v>120</v>
      </c>
      <c r="C17" s="137"/>
      <c r="D17" s="136" t="s">
        <v>124</v>
      </c>
      <c r="E17" s="137"/>
      <c r="F17" s="137"/>
      <c r="G17" s="137"/>
      <c r="H17" s="137"/>
    </row>
    <row r="18" s="110" customFormat="1" ht="19.9" customHeight="1" spans="1:8">
      <c r="A18" s="117"/>
      <c r="B18" s="136" t="s">
        <v>120</v>
      </c>
      <c r="C18" s="137"/>
      <c r="D18" s="136" t="s">
        <v>125</v>
      </c>
      <c r="E18" s="137"/>
      <c r="F18" s="137"/>
      <c r="G18" s="137"/>
      <c r="H18" s="137"/>
    </row>
    <row r="19" s="110" customFormat="1" ht="19.9" customHeight="1" spans="1:8">
      <c r="A19" s="117"/>
      <c r="B19" s="136" t="s">
        <v>120</v>
      </c>
      <c r="C19" s="137"/>
      <c r="D19" s="136" t="s">
        <v>126</v>
      </c>
      <c r="E19" s="137"/>
      <c r="F19" s="137"/>
      <c r="G19" s="137"/>
      <c r="H19" s="137"/>
    </row>
    <row r="20" s="110" customFormat="1" ht="19.9" customHeight="1" spans="1:8">
      <c r="A20" s="117"/>
      <c r="B20" s="136" t="s">
        <v>120</v>
      </c>
      <c r="C20" s="137"/>
      <c r="D20" s="136" t="s">
        <v>127</v>
      </c>
      <c r="E20" s="137"/>
      <c r="F20" s="137"/>
      <c r="G20" s="137"/>
      <c r="H20" s="137"/>
    </row>
    <row r="21" s="110" customFormat="1" ht="19.9" customHeight="1" spans="1:8">
      <c r="A21" s="117"/>
      <c r="B21" s="136" t="s">
        <v>120</v>
      </c>
      <c r="C21" s="137"/>
      <c r="D21" s="136" t="s">
        <v>128</v>
      </c>
      <c r="E21" s="137"/>
      <c r="F21" s="137"/>
      <c r="G21" s="137"/>
      <c r="H21" s="137"/>
    </row>
    <row r="22" s="110" customFormat="1" ht="19.9" customHeight="1" spans="1:8">
      <c r="A22" s="117"/>
      <c r="B22" s="136" t="s">
        <v>120</v>
      </c>
      <c r="C22" s="137"/>
      <c r="D22" s="136" t="s">
        <v>129</v>
      </c>
      <c r="E22" s="137"/>
      <c r="F22" s="137"/>
      <c r="G22" s="137"/>
      <c r="H22" s="137"/>
    </row>
    <row r="23" s="110" customFormat="1" ht="19.9" customHeight="1" spans="1:8">
      <c r="A23" s="117"/>
      <c r="B23" s="136" t="s">
        <v>120</v>
      </c>
      <c r="C23" s="137"/>
      <c r="D23" s="136" t="s">
        <v>130</v>
      </c>
      <c r="E23" s="137"/>
      <c r="F23" s="137"/>
      <c r="G23" s="137"/>
      <c r="H23" s="137"/>
    </row>
    <row r="24" s="110" customFormat="1" ht="19.9" customHeight="1" spans="1:8">
      <c r="A24" s="117"/>
      <c r="B24" s="136" t="s">
        <v>120</v>
      </c>
      <c r="C24" s="137"/>
      <c r="D24" s="136" t="s">
        <v>131</v>
      </c>
      <c r="E24" s="137"/>
      <c r="F24" s="137"/>
      <c r="G24" s="137"/>
      <c r="H24" s="137"/>
    </row>
    <row r="25" s="110" customFormat="1" ht="19.9" customHeight="1" spans="1:8">
      <c r="A25" s="117"/>
      <c r="B25" s="136" t="s">
        <v>120</v>
      </c>
      <c r="C25" s="137"/>
      <c r="D25" s="136" t="s">
        <v>132</v>
      </c>
      <c r="E25" s="137"/>
      <c r="F25" s="137"/>
      <c r="G25" s="137"/>
      <c r="H25" s="137"/>
    </row>
    <row r="26" s="110" customFormat="1" ht="19.9" customHeight="1" spans="1:8">
      <c r="A26" s="117"/>
      <c r="B26" s="136" t="s">
        <v>120</v>
      </c>
      <c r="C26" s="137"/>
      <c r="D26" s="136" t="s">
        <v>133</v>
      </c>
      <c r="E26" s="192">
        <v>103571</v>
      </c>
      <c r="F26" s="192">
        <v>103571</v>
      </c>
      <c r="G26" s="137"/>
      <c r="H26" s="137"/>
    </row>
    <row r="27" s="110" customFormat="1" ht="19.9" customHeight="1" spans="1:8">
      <c r="A27" s="117"/>
      <c r="B27" s="136" t="s">
        <v>120</v>
      </c>
      <c r="C27" s="137"/>
      <c r="D27" s="136" t="s">
        <v>134</v>
      </c>
      <c r="E27" s="137"/>
      <c r="F27" s="137"/>
      <c r="G27" s="137"/>
      <c r="H27" s="137"/>
    </row>
    <row r="28" s="110" customFormat="1" ht="19.9" customHeight="1" spans="1:8">
      <c r="A28" s="117"/>
      <c r="B28" s="136" t="s">
        <v>120</v>
      </c>
      <c r="C28" s="137"/>
      <c r="D28" s="136" t="s">
        <v>135</v>
      </c>
      <c r="E28" s="137"/>
      <c r="F28" s="137"/>
      <c r="G28" s="137"/>
      <c r="H28" s="137"/>
    </row>
    <row r="29" s="110" customFormat="1" ht="19.9" customHeight="1" spans="1:8">
      <c r="A29" s="117"/>
      <c r="B29" s="136" t="s">
        <v>120</v>
      </c>
      <c r="C29" s="137"/>
      <c r="D29" s="136" t="s">
        <v>136</v>
      </c>
      <c r="E29" s="137"/>
      <c r="F29" s="137"/>
      <c r="G29" s="137"/>
      <c r="H29" s="137"/>
    </row>
    <row r="30" s="110" customFormat="1" ht="19.9" customHeight="1" spans="1:8">
      <c r="A30" s="117"/>
      <c r="B30" s="136" t="s">
        <v>120</v>
      </c>
      <c r="C30" s="137"/>
      <c r="D30" s="136" t="s">
        <v>137</v>
      </c>
      <c r="E30" s="137"/>
      <c r="F30" s="137"/>
      <c r="G30" s="137"/>
      <c r="H30" s="137"/>
    </row>
    <row r="31" s="110" customFormat="1" ht="19.9" customHeight="1" spans="1:8">
      <c r="A31" s="117"/>
      <c r="B31" s="136" t="s">
        <v>120</v>
      </c>
      <c r="C31" s="137"/>
      <c r="D31" s="136" t="s">
        <v>138</v>
      </c>
      <c r="E31" s="137"/>
      <c r="F31" s="137"/>
      <c r="G31" s="137"/>
      <c r="H31" s="137"/>
    </row>
    <row r="32" s="110" customFormat="1" ht="19.9" customHeight="1" spans="1:8">
      <c r="A32" s="117"/>
      <c r="B32" s="136" t="s">
        <v>120</v>
      </c>
      <c r="C32" s="137"/>
      <c r="D32" s="136" t="s">
        <v>139</v>
      </c>
      <c r="E32" s="137"/>
      <c r="F32" s="137"/>
      <c r="G32" s="137"/>
      <c r="H32" s="137"/>
    </row>
    <row r="33" s="110" customFormat="1" ht="19.9" customHeight="1" spans="1:8">
      <c r="A33" s="117"/>
      <c r="B33" s="136" t="s">
        <v>120</v>
      </c>
      <c r="C33" s="137"/>
      <c r="D33" s="136" t="s">
        <v>140</v>
      </c>
      <c r="E33" s="137"/>
      <c r="F33" s="137"/>
      <c r="G33" s="137"/>
      <c r="H33" s="137"/>
    </row>
    <row r="34" s="110" customFormat="1" ht="19.9" customHeight="1" spans="1:8">
      <c r="A34" s="117"/>
      <c r="B34" s="136" t="s">
        <v>120</v>
      </c>
      <c r="C34" s="137"/>
      <c r="D34" s="136" t="s">
        <v>141</v>
      </c>
      <c r="E34" s="137"/>
      <c r="F34" s="137"/>
      <c r="G34" s="137"/>
      <c r="H34" s="137"/>
    </row>
    <row r="35" s="110" customFormat="1" ht="8.5" customHeight="1" spans="1:8">
      <c r="A35" s="189"/>
      <c r="B35" s="189"/>
      <c r="C35" s="189"/>
      <c r="D35" s="119"/>
      <c r="E35" s="189"/>
      <c r="F35" s="189"/>
      <c r="G35" s="189"/>
      <c r="H35" s="189"/>
    </row>
  </sheetData>
  <mergeCells count="5">
    <mergeCell ref="B2:H2"/>
    <mergeCell ref="B4:C4"/>
    <mergeCell ref="D4:H4"/>
    <mergeCell ref="A7:A9"/>
    <mergeCell ref="A11:A34"/>
  </mergeCells>
  <printOptions horizontalCentered="1"/>
  <pageMargins left="0.314583333333333" right="0.118055555555556" top="0.984027777777778" bottom="0.984027777777778" header="0" footer="0"/>
  <pageSetup paperSize="9" scale="61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topLeftCell="B1" workbookViewId="0">
      <pane ySplit="6" topLeftCell="A7" activePane="bottomLeft" state="frozen"/>
      <selection/>
      <selection pane="bottomLeft" activeCell="B2" sqref="B2:AM2"/>
    </sheetView>
  </sheetViews>
  <sheetFormatPr defaultColWidth="10" defaultRowHeight="13.5"/>
  <cols>
    <col min="1" max="1" width="1.53333333333333" style="91" customWidth="1"/>
    <col min="2" max="3" width="5.88333333333333" style="155" customWidth="1"/>
    <col min="4" max="4" width="11.6333333333333" style="155" customWidth="1"/>
    <col min="5" max="5" width="23.5" style="91" customWidth="1"/>
    <col min="6" max="7" width="13" style="91" customWidth="1"/>
    <col min="8" max="8" width="15" style="91" customWidth="1"/>
    <col min="9" max="9" width="13.25" style="91" customWidth="1"/>
    <col min="10" max="10" width="10.625" style="91" customWidth="1"/>
    <col min="11" max="13" width="5.88333333333333" style="91" customWidth="1"/>
    <col min="14" max="16" width="7.25" style="91" customWidth="1"/>
    <col min="17" max="23" width="5.88333333333333" style="91" customWidth="1"/>
    <col min="24" max="26" width="7.25" style="91" customWidth="1"/>
    <col min="27" max="33" width="5.88333333333333" style="91" customWidth="1"/>
    <col min="34" max="39" width="7.25" style="91" customWidth="1"/>
    <col min="40" max="40" width="1.53333333333333" style="91" customWidth="1"/>
    <col min="41" max="42" width="9.76666666666667" style="91" customWidth="1"/>
    <col min="43" max="16384" width="10" style="91"/>
  </cols>
  <sheetData>
    <row r="1" ht="25" customHeight="1" spans="1:40">
      <c r="A1" s="156"/>
      <c r="B1" s="157"/>
      <c r="C1" s="157"/>
      <c r="D1" s="158"/>
      <c r="E1" s="166"/>
      <c r="F1" s="92"/>
      <c r="G1" s="92"/>
      <c r="H1" s="92"/>
      <c r="I1" s="166"/>
      <c r="J1" s="166"/>
      <c r="K1" s="92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80" t="s">
        <v>142</v>
      </c>
      <c r="AN1" s="181"/>
    </row>
    <row r="2" ht="22.8" customHeight="1" spans="1:40">
      <c r="A2" s="92"/>
      <c r="B2" s="159" t="s">
        <v>143</v>
      </c>
      <c r="C2" s="159"/>
      <c r="D2" s="159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181"/>
    </row>
    <row r="3" ht="19.55" customHeight="1" spans="1:40">
      <c r="A3" s="94"/>
      <c r="B3" s="160" t="s">
        <v>5</v>
      </c>
      <c r="C3" s="160"/>
      <c r="D3" s="160"/>
      <c r="E3" s="167"/>
      <c r="F3" s="168"/>
      <c r="G3" s="94"/>
      <c r="H3" s="169"/>
      <c r="I3" s="168"/>
      <c r="J3" s="168"/>
      <c r="K3" s="175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9" t="s">
        <v>6</v>
      </c>
      <c r="AM3" s="169"/>
      <c r="AN3" s="182"/>
    </row>
    <row r="4" ht="24.4" customHeight="1" spans="1:40">
      <c r="A4" s="103"/>
      <c r="B4" s="161" t="s">
        <v>9</v>
      </c>
      <c r="C4" s="161"/>
      <c r="D4" s="161"/>
      <c r="E4" s="83"/>
      <c r="F4" s="83" t="s">
        <v>144</v>
      </c>
      <c r="G4" s="83" t="s">
        <v>145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146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147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83"/>
    </row>
    <row r="5" ht="24.4" customHeight="1" spans="1:40">
      <c r="A5" s="103"/>
      <c r="B5" s="161" t="s">
        <v>84</v>
      </c>
      <c r="C5" s="161"/>
      <c r="D5" s="161" t="s">
        <v>74</v>
      </c>
      <c r="E5" s="83" t="s">
        <v>75</v>
      </c>
      <c r="F5" s="83"/>
      <c r="G5" s="83" t="s">
        <v>63</v>
      </c>
      <c r="H5" s="83" t="s">
        <v>148</v>
      </c>
      <c r="I5" s="83"/>
      <c r="J5" s="83"/>
      <c r="K5" s="83" t="s">
        <v>149</v>
      </c>
      <c r="L5" s="83"/>
      <c r="M5" s="83"/>
      <c r="N5" s="83" t="s">
        <v>150</v>
      </c>
      <c r="O5" s="83"/>
      <c r="P5" s="83"/>
      <c r="Q5" s="83" t="s">
        <v>63</v>
      </c>
      <c r="R5" s="83" t="s">
        <v>148</v>
      </c>
      <c r="S5" s="83"/>
      <c r="T5" s="83"/>
      <c r="U5" s="83" t="s">
        <v>149</v>
      </c>
      <c r="V5" s="83"/>
      <c r="W5" s="83"/>
      <c r="X5" s="83" t="s">
        <v>150</v>
      </c>
      <c r="Y5" s="83"/>
      <c r="Z5" s="83"/>
      <c r="AA5" s="83" t="s">
        <v>63</v>
      </c>
      <c r="AB5" s="83" t="s">
        <v>148</v>
      </c>
      <c r="AC5" s="83"/>
      <c r="AD5" s="83"/>
      <c r="AE5" s="83" t="s">
        <v>149</v>
      </c>
      <c r="AF5" s="83"/>
      <c r="AG5" s="83"/>
      <c r="AH5" s="83" t="s">
        <v>150</v>
      </c>
      <c r="AI5" s="83"/>
      <c r="AJ5" s="83"/>
      <c r="AK5" s="83" t="s">
        <v>151</v>
      </c>
      <c r="AL5" s="83"/>
      <c r="AM5" s="83"/>
      <c r="AN5" s="183"/>
    </row>
    <row r="6" ht="39" customHeight="1" spans="1:40">
      <c r="A6" s="101"/>
      <c r="B6" s="161" t="s">
        <v>85</v>
      </c>
      <c r="C6" s="161" t="s">
        <v>86</v>
      </c>
      <c r="D6" s="161"/>
      <c r="E6" s="83"/>
      <c r="F6" s="83"/>
      <c r="G6" s="83"/>
      <c r="H6" s="83" t="s">
        <v>152</v>
      </c>
      <c r="I6" s="83" t="s">
        <v>80</v>
      </c>
      <c r="J6" s="83" t="s">
        <v>81</v>
      </c>
      <c r="K6" s="83" t="s">
        <v>152</v>
      </c>
      <c r="L6" s="83" t="s">
        <v>80</v>
      </c>
      <c r="M6" s="83" t="s">
        <v>81</v>
      </c>
      <c r="N6" s="83" t="s">
        <v>152</v>
      </c>
      <c r="O6" s="83" t="s">
        <v>153</v>
      </c>
      <c r="P6" s="83" t="s">
        <v>154</v>
      </c>
      <c r="Q6" s="83"/>
      <c r="R6" s="83" t="s">
        <v>152</v>
      </c>
      <c r="S6" s="83" t="s">
        <v>80</v>
      </c>
      <c r="T6" s="83" t="s">
        <v>81</v>
      </c>
      <c r="U6" s="83" t="s">
        <v>152</v>
      </c>
      <c r="V6" s="83" t="s">
        <v>80</v>
      </c>
      <c r="W6" s="83" t="s">
        <v>81</v>
      </c>
      <c r="X6" s="83" t="s">
        <v>152</v>
      </c>
      <c r="Y6" s="83" t="s">
        <v>153</v>
      </c>
      <c r="Z6" s="83" t="s">
        <v>154</v>
      </c>
      <c r="AA6" s="83"/>
      <c r="AB6" s="83" t="s">
        <v>152</v>
      </c>
      <c r="AC6" s="83" t="s">
        <v>80</v>
      </c>
      <c r="AD6" s="83" t="s">
        <v>81</v>
      </c>
      <c r="AE6" s="83" t="s">
        <v>152</v>
      </c>
      <c r="AF6" s="83" t="s">
        <v>80</v>
      </c>
      <c r="AG6" s="83" t="s">
        <v>81</v>
      </c>
      <c r="AH6" s="83" t="s">
        <v>152</v>
      </c>
      <c r="AI6" s="83" t="s">
        <v>153</v>
      </c>
      <c r="AJ6" s="83" t="s">
        <v>154</v>
      </c>
      <c r="AK6" s="83" t="s">
        <v>152</v>
      </c>
      <c r="AL6" s="83" t="s">
        <v>153</v>
      </c>
      <c r="AM6" s="83" t="s">
        <v>154</v>
      </c>
      <c r="AN6" s="183"/>
    </row>
    <row r="7" ht="22.8" customHeight="1" spans="1:40">
      <c r="A7" s="103"/>
      <c r="B7" s="162"/>
      <c r="C7" s="162"/>
      <c r="D7" s="162"/>
      <c r="E7" s="61" t="s">
        <v>76</v>
      </c>
      <c r="F7" s="170" t="s">
        <v>155</v>
      </c>
      <c r="G7" s="170" t="s">
        <v>155</v>
      </c>
      <c r="H7" s="170" t="s">
        <v>155</v>
      </c>
      <c r="I7" s="176">
        <v>1270896.01</v>
      </c>
      <c r="J7" s="71">
        <v>200000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183"/>
    </row>
    <row r="8" ht="14" customHeight="1" spans="1:40">
      <c r="A8" s="103"/>
      <c r="B8" s="163">
        <v>301</v>
      </c>
      <c r="C8" s="164"/>
      <c r="D8" s="122" t="s">
        <v>156</v>
      </c>
      <c r="E8" s="171" t="s">
        <v>157</v>
      </c>
      <c r="F8" s="172" t="s">
        <v>158</v>
      </c>
      <c r="G8" s="172" t="s">
        <v>158</v>
      </c>
      <c r="H8" s="172" t="s">
        <v>158</v>
      </c>
      <c r="I8" s="87" t="s">
        <v>158</v>
      </c>
      <c r="J8" s="87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183"/>
    </row>
    <row r="9" ht="14" customHeight="1" spans="1:40">
      <c r="A9" s="103"/>
      <c r="B9" s="163">
        <v>301</v>
      </c>
      <c r="C9" s="164" t="s">
        <v>159</v>
      </c>
      <c r="D9" s="122" t="s">
        <v>156</v>
      </c>
      <c r="E9" s="171" t="s">
        <v>160</v>
      </c>
      <c r="F9" s="172" t="s">
        <v>161</v>
      </c>
      <c r="G9" s="172" t="s">
        <v>161</v>
      </c>
      <c r="H9" s="172" t="s">
        <v>161</v>
      </c>
      <c r="I9" s="87" t="s">
        <v>161</v>
      </c>
      <c r="J9" s="87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183"/>
    </row>
    <row r="10" ht="14" customHeight="1" spans="1:40">
      <c r="A10" s="103"/>
      <c r="B10" s="163">
        <v>301</v>
      </c>
      <c r="C10" s="164" t="s">
        <v>162</v>
      </c>
      <c r="D10" s="122" t="s">
        <v>156</v>
      </c>
      <c r="E10" s="171" t="s">
        <v>163</v>
      </c>
      <c r="F10" s="172" t="s">
        <v>164</v>
      </c>
      <c r="G10" s="172" t="s">
        <v>164</v>
      </c>
      <c r="H10" s="172" t="s">
        <v>164</v>
      </c>
      <c r="I10" s="87" t="s">
        <v>164</v>
      </c>
      <c r="J10" s="87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183"/>
    </row>
    <row r="11" ht="14" customHeight="1" spans="1:40">
      <c r="A11" s="103"/>
      <c r="B11" s="163">
        <v>301</v>
      </c>
      <c r="C11" s="164" t="s">
        <v>165</v>
      </c>
      <c r="D11" s="122" t="s">
        <v>156</v>
      </c>
      <c r="E11" s="171" t="s">
        <v>166</v>
      </c>
      <c r="F11" s="172" t="s">
        <v>167</v>
      </c>
      <c r="G11" s="172" t="s">
        <v>167</v>
      </c>
      <c r="H11" s="172" t="s">
        <v>167</v>
      </c>
      <c r="I11" s="87" t="s">
        <v>167</v>
      </c>
      <c r="J11" s="87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183"/>
    </row>
    <row r="12" ht="14" customHeight="1" spans="1:40">
      <c r="A12" s="103"/>
      <c r="B12" s="163">
        <v>301</v>
      </c>
      <c r="C12" s="164" t="s">
        <v>168</v>
      </c>
      <c r="D12" s="122" t="s">
        <v>156</v>
      </c>
      <c r="E12" s="171" t="s">
        <v>169</v>
      </c>
      <c r="F12" s="172" t="s">
        <v>27</v>
      </c>
      <c r="G12" s="172" t="s">
        <v>27</v>
      </c>
      <c r="H12" s="172" t="s">
        <v>27</v>
      </c>
      <c r="I12" s="87" t="s">
        <v>27</v>
      </c>
      <c r="J12" s="87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183"/>
    </row>
    <row r="13" ht="14" customHeight="1" spans="1:40">
      <c r="A13" s="103"/>
      <c r="B13" s="163">
        <v>301</v>
      </c>
      <c r="C13" s="164" t="s">
        <v>170</v>
      </c>
      <c r="D13" s="122" t="s">
        <v>156</v>
      </c>
      <c r="E13" s="171" t="s">
        <v>171</v>
      </c>
      <c r="F13" s="172" t="s">
        <v>172</v>
      </c>
      <c r="G13" s="172" t="s">
        <v>172</v>
      </c>
      <c r="H13" s="172" t="s">
        <v>172</v>
      </c>
      <c r="I13" s="87" t="s">
        <v>172</v>
      </c>
      <c r="J13" s="87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183"/>
    </row>
    <row r="14" ht="14" customHeight="1" spans="1:40">
      <c r="A14" s="103"/>
      <c r="B14" s="163">
        <v>301</v>
      </c>
      <c r="C14" s="164" t="s">
        <v>173</v>
      </c>
      <c r="D14" s="122" t="s">
        <v>156</v>
      </c>
      <c r="E14" s="171" t="s">
        <v>174</v>
      </c>
      <c r="F14" s="172" t="s">
        <v>175</v>
      </c>
      <c r="G14" s="172" t="s">
        <v>175</v>
      </c>
      <c r="H14" s="172" t="s">
        <v>175</v>
      </c>
      <c r="I14" s="87" t="s">
        <v>175</v>
      </c>
      <c r="J14" s="87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183"/>
    </row>
    <row r="15" ht="14" customHeight="1" spans="1:40">
      <c r="A15" s="103"/>
      <c r="B15" s="163">
        <v>301</v>
      </c>
      <c r="C15" s="164" t="s">
        <v>176</v>
      </c>
      <c r="D15" s="122" t="s">
        <v>156</v>
      </c>
      <c r="E15" s="171" t="s">
        <v>177</v>
      </c>
      <c r="F15" s="172" t="s">
        <v>178</v>
      </c>
      <c r="G15" s="172" t="s">
        <v>178</v>
      </c>
      <c r="H15" s="172" t="s">
        <v>178</v>
      </c>
      <c r="I15" s="87" t="s">
        <v>178</v>
      </c>
      <c r="J15" s="87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183"/>
    </row>
    <row r="16" ht="14" customHeight="1" spans="1:40">
      <c r="A16" s="103"/>
      <c r="B16" s="163">
        <v>301</v>
      </c>
      <c r="C16" s="164" t="s">
        <v>179</v>
      </c>
      <c r="D16" s="122" t="s">
        <v>156</v>
      </c>
      <c r="E16" s="171" t="s">
        <v>101</v>
      </c>
      <c r="F16" s="172" t="s">
        <v>41</v>
      </c>
      <c r="G16" s="172" t="s">
        <v>41</v>
      </c>
      <c r="H16" s="172" t="s">
        <v>41</v>
      </c>
      <c r="I16" s="87" t="s">
        <v>41</v>
      </c>
      <c r="J16" s="87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183"/>
    </row>
    <row r="17" ht="14" customHeight="1" spans="1:40">
      <c r="A17" s="103"/>
      <c r="B17" s="163">
        <v>302</v>
      </c>
      <c r="C17" s="164"/>
      <c r="D17" s="122" t="s">
        <v>156</v>
      </c>
      <c r="E17" s="171" t="s">
        <v>180</v>
      </c>
      <c r="F17" s="172" t="s">
        <v>181</v>
      </c>
      <c r="G17" s="172" t="s">
        <v>181</v>
      </c>
      <c r="H17" s="172" t="s">
        <v>181</v>
      </c>
      <c r="I17" s="87" t="s">
        <v>181</v>
      </c>
      <c r="J17" s="87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183"/>
    </row>
    <row r="18" ht="14" customHeight="1" spans="1:40">
      <c r="A18" s="103"/>
      <c r="B18" s="163">
        <v>302</v>
      </c>
      <c r="C18" s="164" t="s">
        <v>159</v>
      </c>
      <c r="D18" s="122" t="s">
        <v>156</v>
      </c>
      <c r="E18" s="171" t="s">
        <v>182</v>
      </c>
      <c r="F18" s="172" t="s">
        <v>183</v>
      </c>
      <c r="G18" s="172" t="s">
        <v>183</v>
      </c>
      <c r="H18" s="172" t="s">
        <v>183</v>
      </c>
      <c r="I18" s="87" t="s">
        <v>183</v>
      </c>
      <c r="J18" s="87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183"/>
    </row>
    <row r="19" ht="14" customHeight="1" spans="1:40">
      <c r="A19" s="165"/>
      <c r="B19" s="163">
        <v>302</v>
      </c>
      <c r="C19" s="164" t="s">
        <v>184</v>
      </c>
      <c r="D19" s="122" t="s">
        <v>156</v>
      </c>
      <c r="E19" s="171" t="s">
        <v>185</v>
      </c>
      <c r="F19" s="172" t="s">
        <v>186</v>
      </c>
      <c r="G19" s="172" t="s">
        <v>186</v>
      </c>
      <c r="H19" s="172" t="s">
        <v>186</v>
      </c>
      <c r="I19" s="177" t="s">
        <v>186</v>
      </c>
      <c r="J19" s="177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19"/>
    </row>
    <row r="20" ht="14" customHeight="1" spans="2:39">
      <c r="B20" s="163">
        <v>302</v>
      </c>
      <c r="C20" s="164" t="s">
        <v>187</v>
      </c>
      <c r="D20" s="122" t="s">
        <v>156</v>
      </c>
      <c r="E20" s="171" t="s">
        <v>188</v>
      </c>
      <c r="F20" s="172" t="s">
        <v>189</v>
      </c>
      <c r="G20" s="172" t="s">
        <v>189</v>
      </c>
      <c r="H20" s="172" t="s">
        <v>189</v>
      </c>
      <c r="I20" s="179" t="s">
        <v>189</v>
      </c>
      <c r="J20" s="179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</row>
    <row r="21" ht="14" customHeight="1" spans="2:39">
      <c r="B21" s="163">
        <v>302</v>
      </c>
      <c r="C21" s="164" t="s">
        <v>173</v>
      </c>
      <c r="D21" s="122" t="s">
        <v>156</v>
      </c>
      <c r="E21" s="171" t="s">
        <v>190</v>
      </c>
      <c r="F21" s="172" t="s">
        <v>191</v>
      </c>
      <c r="G21" s="172" t="s">
        <v>191</v>
      </c>
      <c r="H21" s="172" t="s">
        <v>191</v>
      </c>
      <c r="I21" s="179" t="s">
        <v>191</v>
      </c>
      <c r="J21" s="179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</row>
    <row r="22" ht="14" customHeight="1" spans="2:39">
      <c r="B22" s="163">
        <v>302</v>
      </c>
      <c r="C22" s="164" t="s">
        <v>192</v>
      </c>
      <c r="D22" s="122" t="s">
        <v>156</v>
      </c>
      <c r="E22" s="171" t="s">
        <v>193</v>
      </c>
      <c r="F22" s="172" t="s">
        <v>194</v>
      </c>
      <c r="G22" s="172" t="s">
        <v>194</v>
      </c>
      <c r="H22" s="172" t="s">
        <v>194</v>
      </c>
      <c r="I22" s="179" t="s">
        <v>194</v>
      </c>
      <c r="J22" s="179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</row>
    <row r="23" ht="14" customHeight="1" spans="2:39">
      <c r="B23" s="163">
        <v>302</v>
      </c>
      <c r="C23" s="164" t="s">
        <v>195</v>
      </c>
      <c r="D23" s="122" t="s">
        <v>156</v>
      </c>
      <c r="E23" s="171" t="s">
        <v>196</v>
      </c>
      <c r="F23" s="172" t="s">
        <v>197</v>
      </c>
      <c r="G23" s="172" t="s">
        <v>197</v>
      </c>
      <c r="H23" s="172" t="s">
        <v>197</v>
      </c>
      <c r="I23" s="179" t="s">
        <v>197</v>
      </c>
      <c r="J23" s="179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</row>
    <row r="24" ht="14" customHeight="1" spans="2:39">
      <c r="B24" s="163">
        <v>302</v>
      </c>
      <c r="C24" s="164" t="s">
        <v>198</v>
      </c>
      <c r="D24" s="122" t="s">
        <v>156</v>
      </c>
      <c r="E24" s="171" t="s">
        <v>199</v>
      </c>
      <c r="F24" s="172" t="s">
        <v>200</v>
      </c>
      <c r="G24" s="172" t="s">
        <v>200</v>
      </c>
      <c r="H24" s="172" t="s">
        <v>200</v>
      </c>
      <c r="I24" s="179" t="s">
        <v>200</v>
      </c>
      <c r="J24" s="179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</row>
    <row r="25" ht="14" customHeight="1" spans="2:39">
      <c r="B25" s="163">
        <v>302</v>
      </c>
      <c r="C25" s="164" t="s">
        <v>201</v>
      </c>
      <c r="D25" s="122" t="s">
        <v>156</v>
      </c>
      <c r="E25" s="171" t="s">
        <v>202</v>
      </c>
      <c r="F25" s="172" t="s">
        <v>203</v>
      </c>
      <c r="G25" s="172" t="s">
        <v>203</v>
      </c>
      <c r="H25" s="172" t="s">
        <v>203</v>
      </c>
      <c r="I25" s="179" t="s">
        <v>203</v>
      </c>
      <c r="J25" s="179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</row>
    <row r="26" ht="14" customHeight="1" spans="2:39">
      <c r="B26" s="163">
        <v>303</v>
      </c>
      <c r="C26" s="164"/>
      <c r="D26" s="122" t="s">
        <v>156</v>
      </c>
      <c r="E26" s="171" t="s">
        <v>204</v>
      </c>
      <c r="F26" s="172" t="s">
        <v>205</v>
      </c>
      <c r="G26" s="172" t="s">
        <v>205</v>
      </c>
      <c r="H26" s="172" t="s">
        <v>205</v>
      </c>
      <c r="I26" s="179" t="s">
        <v>205</v>
      </c>
      <c r="J26" s="179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</row>
    <row r="27" ht="14" customHeight="1" spans="2:39">
      <c r="B27" s="163">
        <v>303</v>
      </c>
      <c r="C27" s="164" t="s">
        <v>206</v>
      </c>
      <c r="D27" s="122" t="s">
        <v>156</v>
      </c>
      <c r="E27" s="171" t="s">
        <v>207</v>
      </c>
      <c r="F27" s="172" t="s">
        <v>205</v>
      </c>
      <c r="G27" s="172" t="s">
        <v>205</v>
      </c>
      <c r="H27" s="172" t="s">
        <v>205</v>
      </c>
      <c r="I27" s="179" t="s">
        <v>205</v>
      </c>
      <c r="J27" s="179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</row>
    <row r="28" ht="14" customHeight="1" spans="2:39">
      <c r="B28" s="163">
        <v>302</v>
      </c>
      <c r="C28" s="164">
        <v>16</v>
      </c>
      <c r="D28" s="122" t="s">
        <v>156</v>
      </c>
      <c r="E28" s="171" t="s">
        <v>208</v>
      </c>
      <c r="F28" s="173" t="s">
        <v>183</v>
      </c>
      <c r="G28" s="173" t="s">
        <v>183</v>
      </c>
      <c r="H28" s="173" t="s">
        <v>183</v>
      </c>
      <c r="I28" s="179"/>
      <c r="J28" s="173" t="s">
        <v>183</v>
      </c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</row>
    <row r="29" ht="14" customHeight="1" spans="2:39">
      <c r="B29" s="163">
        <v>302</v>
      </c>
      <c r="C29" s="164">
        <v>26</v>
      </c>
      <c r="D29" s="122" t="s">
        <v>156</v>
      </c>
      <c r="E29" s="171" t="s">
        <v>209</v>
      </c>
      <c r="F29" s="173" t="s">
        <v>210</v>
      </c>
      <c r="G29" s="173" t="s">
        <v>210</v>
      </c>
      <c r="H29" s="173" t="s">
        <v>210</v>
      </c>
      <c r="I29" s="179"/>
      <c r="J29" s="173" t="s">
        <v>210</v>
      </c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</row>
    <row r="30" ht="14" customHeight="1" spans="2:39">
      <c r="B30" s="163">
        <v>302</v>
      </c>
      <c r="C30" s="164">
        <v>16</v>
      </c>
      <c r="D30" s="122" t="s">
        <v>156</v>
      </c>
      <c r="E30" s="171" t="s">
        <v>208</v>
      </c>
      <c r="F30" s="173" t="s">
        <v>210</v>
      </c>
      <c r="G30" s="173" t="s">
        <v>210</v>
      </c>
      <c r="H30" s="173" t="s">
        <v>210</v>
      </c>
      <c r="I30" s="179"/>
      <c r="J30" s="173" t="s">
        <v>210</v>
      </c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</row>
    <row r="31" ht="14" customHeight="1" spans="2:39">
      <c r="B31" s="163">
        <v>302</v>
      </c>
      <c r="C31" s="164">
        <v>27</v>
      </c>
      <c r="D31" s="122" t="s">
        <v>156</v>
      </c>
      <c r="E31" s="171" t="s">
        <v>211</v>
      </c>
      <c r="F31" s="173" t="s">
        <v>212</v>
      </c>
      <c r="G31" s="173" t="s">
        <v>212</v>
      </c>
      <c r="H31" s="173" t="s">
        <v>212</v>
      </c>
      <c r="I31" s="179"/>
      <c r="J31" s="173" t="s">
        <v>212</v>
      </c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</row>
    <row r="32" ht="14" customHeight="1" spans="2:39">
      <c r="B32" s="163">
        <v>302</v>
      </c>
      <c r="C32" s="164">
        <v>16</v>
      </c>
      <c r="D32" s="122" t="s">
        <v>156</v>
      </c>
      <c r="E32" s="171" t="s">
        <v>208</v>
      </c>
      <c r="F32" s="173" t="s">
        <v>213</v>
      </c>
      <c r="G32" s="173" t="s">
        <v>213</v>
      </c>
      <c r="H32" s="173" t="s">
        <v>213</v>
      </c>
      <c r="I32" s="179"/>
      <c r="J32" s="173" t="s">
        <v>213</v>
      </c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</row>
    <row r="33" ht="14" customHeight="1" spans="2:39">
      <c r="B33" s="163">
        <v>302</v>
      </c>
      <c r="C33" s="164">
        <v>26</v>
      </c>
      <c r="D33" s="122" t="s">
        <v>156</v>
      </c>
      <c r="E33" s="171" t="s">
        <v>209</v>
      </c>
      <c r="F33" s="173" t="s">
        <v>183</v>
      </c>
      <c r="G33" s="173" t="s">
        <v>183</v>
      </c>
      <c r="H33" s="173" t="s">
        <v>183</v>
      </c>
      <c r="I33" s="179"/>
      <c r="J33" s="173" t="s">
        <v>183</v>
      </c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</row>
    <row r="34" ht="14" customHeight="1" spans="2:39">
      <c r="B34" s="163">
        <v>302</v>
      </c>
      <c r="C34" s="164">
        <v>99</v>
      </c>
      <c r="D34" s="122" t="s">
        <v>156</v>
      </c>
      <c r="E34" s="174" t="s">
        <v>202</v>
      </c>
      <c r="F34" s="173" t="s">
        <v>212</v>
      </c>
      <c r="G34" s="173" t="s">
        <v>212</v>
      </c>
      <c r="H34" s="173" t="s">
        <v>212</v>
      </c>
      <c r="I34" s="179"/>
      <c r="J34" s="173" t="s">
        <v>212</v>
      </c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</row>
    <row r="35" ht="14" customHeight="1" spans="2:39">
      <c r="B35" s="163">
        <v>302</v>
      </c>
      <c r="C35" s="164">
        <v>27</v>
      </c>
      <c r="D35" s="122" t="s">
        <v>156</v>
      </c>
      <c r="E35" s="171" t="s">
        <v>211</v>
      </c>
      <c r="F35" s="173" t="s">
        <v>183</v>
      </c>
      <c r="G35" s="173" t="s">
        <v>183</v>
      </c>
      <c r="H35" s="173" t="s">
        <v>183</v>
      </c>
      <c r="I35" s="179"/>
      <c r="J35" s="173" t="s">
        <v>183</v>
      </c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</row>
  </sheetData>
  <mergeCells count="23">
    <mergeCell ref="B2:AM2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196527777777778" right="0.0784722222222222" top="1.37777777777778" bottom="0.984027777777778" header="0" footer="0"/>
  <pageSetup paperSize="9" scale="4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selection activeCell="B3" sqref="B3:F3"/>
    </sheetView>
  </sheetViews>
  <sheetFormatPr defaultColWidth="10" defaultRowHeight="13.5"/>
  <cols>
    <col min="1" max="1" width="1.53333333333333" style="110" customWidth="1"/>
    <col min="2" max="4" width="6.15" style="110" customWidth="1"/>
    <col min="5" max="5" width="16.825" style="110" customWidth="1"/>
    <col min="6" max="6" width="41.0333333333333" style="110" customWidth="1"/>
    <col min="7" max="7" width="16.4083333333333" style="110" customWidth="1"/>
    <col min="8" max="8" width="16.6333333333333" style="110" customWidth="1"/>
    <col min="9" max="9" width="16.4083333333333" style="110" customWidth="1"/>
    <col min="10" max="10" width="1.53333333333333" style="110" customWidth="1"/>
    <col min="11" max="11" width="9.76666666666667" style="110" customWidth="1"/>
    <col min="12" max="16384" width="10" style="110"/>
  </cols>
  <sheetData>
    <row r="1" s="110" customFormat="1" ht="14.3" customHeight="1" spans="1:10">
      <c r="A1" s="113"/>
      <c r="B1" s="111"/>
      <c r="C1" s="111"/>
      <c r="D1" s="111"/>
      <c r="E1" s="112"/>
      <c r="F1" s="112"/>
      <c r="G1" s="146" t="s">
        <v>214</v>
      </c>
      <c r="H1" s="146"/>
      <c r="I1" s="146"/>
      <c r="J1" s="151"/>
    </row>
    <row r="2" s="110" customFormat="1" ht="19.9" customHeight="1" spans="1:10">
      <c r="A2" s="113"/>
      <c r="B2" s="114" t="s">
        <v>215</v>
      </c>
      <c r="C2" s="114"/>
      <c r="D2" s="114"/>
      <c r="E2" s="114"/>
      <c r="F2" s="114"/>
      <c r="G2" s="114"/>
      <c r="H2" s="114"/>
      <c r="I2" s="114"/>
      <c r="J2" s="151" t="s">
        <v>3</v>
      </c>
    </row>
    <row r="3" s="110" customFormat="1" ht="17.05" customHeight="1" spans="1:10">
      <c r="A3" s="115"/>
      <c r="B3" s="140" t="s">
        <v>5</v>
      </c>
      <c r="C3" s="140"/>
      <c r="D3" s="140"/>
      <c r="E3" s="140"/>
      <c r="F3" s="140"/>
      <c r="G3" s="115"/>
      <c r="H3" s="147"/>
      <c r="I3" s="128" t="s">
        <v>6</v>
      </c>
      <c r="J3" s="151"/>
    </row>
    <row r="4" s="110" customFormat="1" ht="21.35" customHeight="1" spans="1:10">
      <c r="A4" s="119"/>
      <c r="B4" s="118" t="s">
        <v>9</v>
      </c>
      <c r="C4" s="118"/>
      <c r="D4" s="118"/>
      <c r="E4" s="118"/>
      <c r="F4" s="118"/>
      <c r="G4" s="118" t="s">
        <v>63</v>
      </c>
      <c r="H4" s="148" t="s">
        <v>216</v>
      </c>
      <c r="I4" s="148" t="s">
        <v>147</v>
      </c>
      <c r="J4" s="138"/>
    </row>
    <row r="5" s="110" customFormat="1" ht="21.35" customHeight="1" spans="1:10">
      <c r="A5" s="119"/>
      <c r="B5" s="118" t="s">
        <v>84</v>
      </c>
      <c r="C5" s="118"/>
      <c r="D5" s="118"/>
      <c r="E5" s="118" t="s">
        <v>74</v>
      </c>
      <c r="F5" s="118" t="s">
        <v>75</v>
      </c>
      <c r="G5" s="118"/>
      <c r="H5" s="148"/>
      <c r="I5" s="148"/>
      <c r="J5" s="138"/>
    </row>
    <row r="6" s="110" customFormat="1" ht="21.35" customHeight="1" spans="1:10">
      <c r="A6" s="141"/>
      <c r="B6" s="118" t="s">
        <v>85</v>
      </c>
      <c r="C6" s="118" t="s">
        <v>86</v>
      </c>
      <c r="D6" s="118" t="s">
        <v>87</v>
      </c>
      <c r="E6" s="118"/>
      <c r="F6" s="118"/>
      <c r="G6" s="118"/>
      <c r="H6" s="148"/>
      <c r="I6" s="148"/>
      <c r="J6" s="152"/>
    </row>
    <row r="7" s="110" customFormat="1" ht="19.9" customHeight="1" spans="1:10">
      <c r="A7" s="142"/>
      <c r="B7" s="118"/>
      <c r="C7" s="118"/>
      <c r="D7" s="118"/>
      <c r="E7" s="118"/>
      <c r="F7" s="118" t="s">
        <v>76</v>
      </c>
      <c r="G7" s="149">
        <v>1470896.01</v>
      </c>
      <c r="H7" s="149">
        <v>1470896.01</v>
      </c>
      <c r="I7" s="153"/>
      <c r="J7" s="154"/>
    </row>
    <row r="8" s="110" customFormat="1" ht="19.9" customHeight="1" spans="1:10">
      <c r="A8" s="141"/>
      <c r="B8" s="143">
        <v>201</v>
      </c>
      <c r="C8" s="144"/>
      <c r="D8" s="145"/>
      <c r="E8" s="65">
        <v>158001</v>
      </c>
      <c r="F8" s="150" t="s">
        <v>88</v>
      </c>
      <c r="G8" s="131">
        <v>1154370.78</v>
      </c>
      <c r="H8" s="131">
        <v>1154370.78</v>
      </c>
      <c r="I8" s="137"/>
      <c r="J8" s="151"/>
    </row>
    <row r="9" s="110" customFormat="1" ht="19.9" customHeight="1" spans="1:10">
      <c r="A9" s="141"/>
      <c r="B9" s="143">
        <v>201</v>
      </c>
      <c r="C9" s="144">
        <v>32</v>
      </c>
      <c r="D9" s="145"/>
      <c r="E9" s="65">
        <v>158001</v>
      </c>
      <c r="F9" s="150" t="s">
        <v>89</v>
      </c>
      <c r="G9" s="131">
        <v>1154370.78</v>
      </c>
      <c r="H9" s="131">
        <v>1154370.78</v>
      </c>
      <c r="I9" s="137"/>
      <c r="J9" s="151"/>
    </row>
    <row r="10" s="110" customFormat="1" ht="19.9" customHeight="1" spans="1:10">
      <c r="A10" s="141"/>
      <c r="B10" s="143">
        <v>201</v>
      </c>
      <c r="C10" s="144">
        <v>32</v>
      </c>
      <c r="D10" s="145">
        <v>50</v>
      </c>
      <c r="E10" s="65">
        <v>158001</v>
      </c>
      <c r="F10" s="150" t="s">
        <v>90</v>
      </c>
      <c r="G10" s="131">
        <v>954370.78</v>
      </c>
      <c r="H10" s="131">
        <v>954370.78</v>
      </c>
      <c r="I10" s="137"/>
      <c r="J10" s="152"/>
    </row>
    <row r="11" s="110" customFormat="1" ht="19.9" customHeight="1" spans="1:10">
      <c r="A11" s="141"/>
      <c r="B11" s="143">
        <v>201</v>
      </c>
      <c r="C11" s="144">
        <v>32</v>
      </c>
      <c r="D11" s="145">
        <v>99</v>
      </c>
      <c r="E11" s="65">
        <v>158001</v>
      </c>
      <c r="F11" s="150" t="s">
        <v>91</v>
      </c>
      <c r="G11" s="131">
        <v>200000</v>
      </c>
      <c r="H11" s="131">
        <v>200000</v>
      </c>
      <c r="I11" s="137"/>
      <c r="J11" s="152"/>
    </row>
    <row r="12" s="110" customFormat="1" ht="19.9" customHeight="1" spans="1:10">
      <c r="A12" s="141"/>
      <c r="B12" s="143">
        <v>208</v>
      </c>
      <c r="C12" s="144"/>
      <c r="D12" s="145"/>
      <c r="E12" s="65">
        <v>158001</v>
      </c>
      <c r="F12" s="150" t="s">
        <v>92</v>
      </c>
      <c r="G12" s="131">
        <v>138095.68</v>
      </c>
      <c r="H12" s="131">
        <v>138095.68</v>
      </c>
      <c r="I12" s="137"/>
      <c r="J12" s="152"/>
    </row>
    <row r="13" s="110" customFormat="1" ht="19.9" customHeight="1" spans="1:10">
      <c r="A13" s="141"/>
      <c r="B13" s="143">
        <v>208</v>
      </c>
      <c r="C13" s="144" t="s">
        <v>184</v>
      </c>
      <c r="D13" s="145"/>
      <c r="E13" s="65">
        <v>158001</v>
      </c>
      <c r="F13" s="150" t="s">
        <v>93</v>
      </c>
      <c r="G13" s="131">
        <v>138095.68</v>
      </c>
      <c r="H13" s="131">
        <v>138095.68</v>
      </c>
      <c r="I13" s="137"/>
      <c r="J13" s="152"/>
    </row>
    <row r="14" s="110" customFormat="1" ht="19.9" customHeight="1" spans="1:10">
      <c r="A14" s="141"/>
      <c r="B14" s="143">
        <v>208</v>
      </c>
      <c r="C14" s="144" t="s">
        <v>184</v>
      </c>
      <c r="D14" s="145" t="s">
        <v>184</v>
      </c>
      <c r="E14" s="65">
        <v>158001</v>
      </c>
      <c r="F14" s="150" t="s">
        <v>94</v>
      </c>
      <c r="G14" s="131">
        <v>138095.68</v>
      </c>
      <c r="H14" s="131">
        <v>138095.68</v>
      </c>
      <c r="I14" s="137"/>
      <c r="J14" s="152"/>
    </row>
    <row r="15" s="110" customFormat="1" ht="19.9" customHeight="1" spans="1:10">
      <c r="A15" s="141"/>
      <c r="B15" s="143">
        <v>210</v>
      </c>
      <c r="C15" s="144"/>
      <c r="D15" s="145"/>
      <c r="E15" s="65">
        <v>158001</v>
      </c>
      <c r="F15" s="150" t="s">
        <v>95</v>
      </c>
      <c r="G15" s="131">
        <v>74858.55</v>
      </c>
      <c r="H15" s="131">
        <v>74858.55</v>
      </c>
      <c r="I15" s="137"/>
      <c r="J15" s="152"/>
    </row>
    <row r="16" s="110" customFormat="1" ht="19.9" customHeight="1" spans="1:10">
      <c r="A16" s="141"/>
      <c r="B16" s="143">
        <v>210</v>
      </c>
      <c r="C16" s="144">
        <v>11</v>
      </c>
      <c r="D16" s="145"/>
      <c r="E16" s="65">
        <v>158001</v>
      </c>
      <c r="F16" s="150" t="s">
        <v>96</v>
      </c>
      <c r="G16" s="131">
        <v>74858.55</v>
      </c>
      <c r="H16" s="131">
        <v>74858.55</v>
      </c>
      <c r="I16" s="137"/>
      <c r="J16" s="152"/>
    </row>
    <row r="17" s="110" customFormat="1" ht="19.9" customHeight="1" spans="1:10">
      <c r="A17" s="141"/>
      <c r="B17" s="143">
        <v>210</v>
      </c>
      <c r="C17" s="144">
        <v>11</v>
      </c>
      <c r="D17" s="145" t="s">
        <v>162</v>
      </c>
      <c r="E17" s="65">
        <v>158001</v>
      </c>
      <c r="F17" s="150" t="s">
        <v>97</v>
      </c>
      <c r="G17" s="131">
        <v>66458.55</v>
      </c>
      <c r="H17" s="131">
        <v>66458.55</v>
      </c>
      <c r="I17" s="137"/>
      <c r="J17" s="152"/>
    </row>
    <row r="18" s="110" customFormat="1" ht="19.9" customHeight="1" spans="1:10">
      <c r="A18" s="141"/>
      <c r="B18" s="143">
        <v>210</v>
      </c>
      <c r="C18" s="144">
        <v>11</v>
      </c>
      <c r="D18" s="145">
        <v>99</v>
      </c>
      <c r="E18" s="65">
        <v>158001</v>
      </c>
      <c r="F18" s="150" t="s">
        <v>98</v>
      </c>
      <c r="G18" s="131">
        <v>8400</v>
      </c>
      <c r="H18" s="131">
        <v>8400</v>
      </c>
      <c r="I18" s="137"/>
      <c r="J18" s="152"/>
    </row>
    <row r="19" s="110" customFormat="1" ht="19.9" customHeight="1" spans="1:10">
      <c r="A19" s="141"/>
      <c r="B19" s="143">
        <v>221</v>
      </c>
      <c r="C19" s="144"/>
      <c r="D19" s="145"/>
      <c r="E19" s="65">
        <v>158001</v>
      </c>
      <c r="F19" s="150" t="s">
        <v>99</v>
      </c>
      <c r="G19" s="131">
        <v>103571</v>
      </c>
      <c r="H19" s="131">
        <v>103571</v>
      </c>
      <c r="I19" s="137"/>
      <c r="J19" s="152"/>
    </row>
    <row r="20" s="110" customFormat="1" ht="19.9" customHeight="1" spans="1:10">
      <c r="A20" s="141"/>
      <c r="B20" s="143">
        <v>221</v>
      </c>
      <c r="C20" s="144" t="s">
        <v>162</v>
      </c>
      <c r="D20" s="145"/>
      <c r="E20" s="65">
        <v>158001</v>
      </c>
      <c r="F20" s="150" t="s">
        <v>100</v>
      </c>
      <c r="G20" s="131">
        <v>103571</v>
      </c>
      <c r="H20" s="131">
        <v>103571</v>
      </c>
      <c r="I20" s="137"/>
      <c r="J20" s="152"/>
    </row>
    <row r="21" s="110" customFormat="1" ht="19.9" customHeight="1" spans="1:10">
      <c r="A21" s="141"/>
      <c r="B21" s="143">
        <v>221</v>
      </c>
      <c r="C21" s="144" t="s">
        <v>162</v>
      </c>
      <c r="D21" s="145" t="s">
        <v>159</v>
      </c>
      <c r="E21" s="65">
        <v>158001</v>
      </c>
      <c r="F21" s="150" t="s">
        <v>101</v>
      </c>
      <c r="G21" s="131">
        <v>103571</v>
      </c>
      <c r="H21" s="131">
        <v>103571</v>
      </c>
      <c r="I21" s="137"/>
      <c r="J21" s="15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9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selection activeCell="B3" sqref="B3"/>
    </sheetView>
  </sheetViews>
  <sheetFormatPr defaultColWidth="10" defaultRowHeight="13.5"/>
  <cols>
    <col min="1" max="1" width="1.53333333333333" style="110" customWidth="1"/>
    <col min="2" max="3" width="6.15" style="110" customWidth="1"/>
    <col min="4" max="4" width="13.375" style="110" customWidth="1"/>
    <col min="5" max="5" width="16.5" style="110" customWidth="1"/>
    <col min="6" max="8" width="16.4083333333333" style="110" customWidth="1"/>
    <col min="9" max="9" width="1.53333333333333" style="110" customWidth="1"/>
    <col min="10" max="16384" width="10" style="110"/>
  </cols>
  <sheetData>
    <row r="1" s="110" customFormat="1" ht="14.3" customHeight="1" spans="1:9">
      <c r="A1" s="111"/>
      <c r="B1" s="111"/>
      <c r="C1" s="111"/>
      <c r="D1" s="112"/>
      <c r="E1" s="112"/>
      <c r="F1" s="113"/>
      <c r="G1" s="113"/>
      <c r="H1" s="127" t="s">
        <v>217</v>
      </c>
      <c r="I1" s="138"/>
    </row>
    <row r="2" s="110" customFormat="1" ht="19.9" customHeight="1" spans="1:9">
      <c r="A2" s="113"/>
      <c r="B2" s="114" t="s">
        <v>218</v>
      </c>
      <c r="C2" s="114"/>
      <c r="D2" s="114"/>
      <c r="E2" s="114"/>
      <c r="F2" s="114"/>
      <c r="G2" s="114"/>
      <c r="H2" s="114"/>
      <c r="I2" s="138"/>
    </row>
    <row r="3" s="110" customFormat="1" ht="17.05" customHeight="1" spans="1:9">
      <c r="A3" s="115"/>
      <c r="B3" s="116" t="s">
        <v>5</v>
      </c>
      <c r="C3" s="116"/>
      <c r="D3" s="116"/>
      <c r="E3" s="116"/>
      <c r="G3" s="115"/>
      <c r="H3" s="128" t="s">
        <v>6</v>
      </c>
      <c r="I3" s="138"/>
    </row>
    <row r="4" s="110" customFormat="1" ht="21.35" customHeight="1" spans="1:9">
      <c r="A4" s="117"/>
      <c r="B4" s="118" t="s">
        <v>9</v>
      </c>
      <c r="C4" s="118"/>
      <c r="D4" s="118"/>
      <c r="E4" s="118"/>
      <c r="F4" s="118" t="s">
        <v>80</v>
      </c>
      <c r="G4" s="118"/>
      <c r="H4" s="118"/>
      <c r="I4" s="138"/>
    </row>
    <row r="5" s="110" customFormat="1" ht="21.35" customHeight="1" spans="1:9">
      <c r="A5" s="117"/>
      <c r="B5" s="118" t="s">
        <v>84</v>
      </c>
      <c r="C5" s="118"/>
      <c r="D5" s="118" t="s">
        <v>74</v>
      </c>
      <c r="E5" s="118" t="s">
        <v>75</v>
      </c>
      <c r="F5" s="118" t="s">
        <v>63</v>
      </c>
      <c r="G5" s="118" t="s">
        <v>219</v>
      </c>
      <c r="H5" s="118" t="s">
        <v>220</v>
      </c>
      <c r="I5" s="138"/>
    </row>
    <row r="6" s="110" customFormat="1" ht="21.35" customHeight="1" spans="1:9">
      <c r="A6" s="119"/>
      <c r="B6" s="118" t="s">
        <v>85</v>
      </c>
      <c r="C6" s="118" t="s">
        <v>86</v>
      </c>
      <c r="D6" s="118"/>
      <c r="E6" s="118"/>
      <c r="F6" s="118"/>
      <c r="G6" s="118"/>
      <c r="H6" s="118"/>
      <c r="I6" s="138"/>
    </row>
    <row r="7" s="110" customFormat="1" ht="30" customHeight="1" spans="1:9">
      <c r="A7" s="117"/>
      <c r="B7" s="118"/>
      <c r="C7" s="118"/>
      <c r="D7" s="118"/>
      <c r="E7" s="118" t="s">
        <v>76</v>
      </c>
      <c r="F7" s="129">
        <f>SUM(F8:F24)</f>
        <v>1270896.01</v>
      </c>
      <c r="G7" s="129">
        <f>SUM(G8:G24)</f>
        <v>1191706.61</v>
      </c>
      <c r="H7" s="129">
        <f>SUM(H8:H24)</f>
        <v>79189.4</v>
      </c>
      <c r="I7" s="138"/>
    </row>
    <row r="8" s="110" customFormat="1" ht="30" customHeight="1" spans="1:9">
      <c r="A8" s="117"/>
      <c r="B8" s="120">
        <v>505</v>
      </c>
      <c r="C8" s="121" t="s">
        <v>159</v>
      </c>
      <c r="D8" s="122" t="s">
        <v>156</v>
      </c>
      <c r="E8" s="130" t="s">
        <v>157</v>
      </c>
      <c r="F8" s="131">
        <v>263724</v>
      </c>
      <c r="G8" s="131">
        <v>263724</v>
      </c>
      <c r="H8" s="132"/>
      <c r="I8" s="138"/>
    </row>
    <row r="9" s="110" customFormat="1" ht="30" customHeight="1" spans="1:9">
      <c r="A9" s="117"/>
      <c r="B9" s="120">
        <v>505</v>
      </c>
      <c r="C9" s="121" t="s">
        <v>159</v>
      </c>
      <c r="D9" s="122" t="s">
        <v>156</v>
      </c>
      <c r="E9" s="133" t="s">
        <v>157</v>
      </c>
      <c r="F9" s="131">
        <v>37656</v>
      </c>
      <c r="G9" s="131">
        <v>37656</v>
      </c>
      <c r="H9" s="132"/>
      <c r="I9" s="138"/>
    </row>
    <row r="10" s="110" customFormat="1" ht="30" customHeight="1" spans="1:9">
      <c r="A10" s="117"/>
      <c r="B10" s="120">
        <v>505</v>
      </c>
      <c r="C10" s="121" t="s">
        <v>159</v>
      </c>
      <c r="D10" s="122" t="s">
        <v>156</v>
      </c>
      <c r="E10" s="133" t="s">
        <v>157</v>
      </c>
      <c r="F10" s="131">
        <v>561658</v>
      </c>
      <c r="G10" s="131">
        <v>561658</v>
      </c>
      <c r="H10" s="132"/>
      <c r="I10" s="138"/>
    </row>
    <row r="11" s="110" customFormat="1" ht="30" customHeight="1" spans="1:9">
      <c r="A11" s="117"/>
      <c r="B11" s="120">
        <v>505</v>
      </c>
      <c r="C11" s="121" t="s">
        <v>159</v>
      </c>
      <c r="D11" s="122" t="s">
        <v>156</v>
      </c>
      <c r="E11" s="133" t="s">
        <v>157</v>
      </c>
      <c r="F11" s="131">
        <v>138095.68</v>
      </c>
      <c r="G11" s="131">
        <v>138095.68</v>
      </c>
      <c r="H11" s="132"/>
      <c r="I11" s="138"/>
    </row>
    <row r="12" s="110" customFormat="1" ht="30" customHeight="1" spans="2:9">
      <c r="B12" s="120">
        <v>505</v>
      </c>
      <c r="C12" s="121" t="s">
        <v>159</v>
      </c>
      <c r="D12" s="122" t="s">
        <v>156</v>
      </c>
      <c r="E12" s="133" t="s">
        <v>157</v>
      </c>
      <c r="F12" s="131">
        <v>66458.55</v>
      </c>
      <c r="G12" s="131">
        <v>66458.55</v>
      </c>
      <c r="H12" s="132"/>
      <c r="I12" s="138"/>
    </row>
    <row r="13" s="110" customFormat="1" ht="30" customHeight="1" spans="2:9">
      <c r="B13" s="120">
        <v>505</v>
      </c>
      <c r="C13" s="121" t="s">
        <v>159</v>
      </c>
      <c r="D13" s="122" t="s">
        <v>156</v>
      </c>
      <c r="E13" s="133" t="s">
        <v>157</v>
      </c>
      <c r="F13" s="131">
        <v>8400</v>
      </c>
      <c r="G13" s="131">
        <v>8400</v>
      </c>
      <c r="H13" s="132"/>
      <c r="I13" s="138"/>
    </row>
    <row r="14" s="110" customFormat="1" ht="30" customHeight="1" spans="2:9">
      <c r="B14" s="120">
        <v>505</v>
      </c>
      <c r="C14" s="121" t="s">
        <v>159</v>
      </c>
      <c r="D14" s="122" t="s">
        <v>156</v>
      </c>
      <c r="E14" s="133" t="s">
        <v>157</v>
      </c>
      <c r="F14" s="131">
        <v>12083.38</v>
      </c>
      <c r="G14" s="131">
        <v>12083.38</v>
      </c>
      <c r="H14" s="132"/>
      <c r="I14" s="138"/>
    </row>
    <row r="15" s="110" customFormat="1" ht="30" customHeight="1" spans="2:9">
      <c r="B15" s="120">
        <v>505</v>
      </c>
      <c r="C15" s="121" t="s">
        <v>159</v>
      </c>
      <c r="D15" s="122" t="s">
        <v>156</v>
      </c>
      <c r="E15" s="133" t="s">
        <v>157</v>
      </c>
      <c r="F15" s="131">
        <v>103571</v>
      </c>
      <c r="G15" s="131">
        <v>103571</v>
      </c>
      <c r="H15" s="132"/>
      <c r="I15" s="138"/>
    </row>
    <row r="16" s="110" customFormat="1" ht="30" customHeight="1" spans="2:9">
      <c r="B16" s="120">
        <v>505</v>
      </c>
      <c r="C16" s="121" t="s">
        <v>162</v>
      </c>
      <c r="D16" s="122" t="s">
        <v>156</v>
      </c>
      <c r="E16" s="133" t="s">
        <v>180</v>
      </c>
      <c r="F16" s="131">
        <v>30000</v>
      </c>
      <c r="G16" s="132"/>
      <c r="H16" s="131">
        <v>30000</v>
      </c>
      <c r="I16" s="138"/>
    </row>
    <row r="17" s="110" customFormat="1" ht="30" customHeight="1" spans="2:9">
      <c r="B17" s="120">
        <v>505</v>
      </c>
      <c r="C17" s="121" t="s">
        <v>221</v>
      </c>
      <c r="D17" s="122" t="s">
        <v>156</v>
      </c>
      <c r="E17" s="133" t="s">
        <v>180</v>
      </c>
      <c r="F17" s="131">
        <v>2800</v>
      </c>
      <c r="G17" s="132"/>
      <c r="H17" s="131">
        <v>2800</v>
      </c>
      <c r="I17" s="138"/>
    </row>
    <row r="18" s="110" customFormat="1" ht="30" customHeight="1" spans="2:9">
      <c r="B18" s="120">
        <v>505</v>
      </c>
      <c r="C18" s="121" t="s">
        <v>222</v>
      </c>
      <c r="D18" s="122" t="s">
        <v>156</v>
      </c>
      <c r="E18" s="133" t="s">
        <v>180</v>
      </c>
      <c r="F18" s="131">
        <v>5600</v>
      </c>
      <c r="G18" s="132"/>
      <c r="H18" s="131">
        <v>5600</v>
      </c>
      <c r="I18" s="138"/>
    </row>
    <row r="19" s="110" customFormat="1" ht="30" customHeight="1" spans="2:9">
      <c r="B19" s="120">
        <v>505</v>
      </c>
      <c r="C19" s="121" t="s">
        <v>184</v>
      </c>
      <c r="D19" s="122" t="s">
        <v>156</v>
      </c>
      <c r="E19" s="133" t="s">
        <v>180</v>
      </c>
      <c r="F19" s="131">
        <v>19000</v>
      </c>
      <c r="G19" s="132"/>
      <c r="H19" s="131">
        <v>19000</v>
      </c>
      <c r="I19" s="138"/>
    </row>
    <row r="20" s="110" customFormat="1" ht="30" customHeight="1" spans="2:9">
      <c r="B20" s="120">
        <v>505</v>
      </c>
      <c r="C20" s="121" t="s">
        <v>165</v>
      </c>
      <c r="D20" s="122" t="s">
        <v>156</v>
      </c>
      <c r="E20" s="133" t="s">
        <v>180</v>
      </c>
      <c r="F20" s="131">
        <v>4000</v>
      </c>
      <c r="G20" s="132"/>
      <c r="H20" s="131">
        <v>4000</v>
      </c>
      <c r="I20" s="138"/>
    </row>
    <row r="21" s="110" customFormat="1" ht="30" customHeight="1" spans="2:9">
      <c r="B21" s="120">
        <v>505</v>
      </c>
      <c r="C21" s="121" t="s">
        <v>170</v>
      </c>
      <c r="D21" s="122" t="s">
        <v>156</v>
      </c>
      <c r="E21" s="133" t="s">
        <v>180</v>
      </c>
      <c r="F21" s="131">
        <v>12514.92</v>
      </c>
      <c r="G21" s="132"/>
      <c r="H21" s="131">
        <v>12514.92</v>
      </c>
      <c r="I21" s="138"/>
    </row>
    <row r="22" s="110" customFormat="1" ht="30" customHeight="1" spans="2:9">
      <c r="B22" s="120">
        <v>505</v>
      </c>
      <c r="C22" s="121" t="s">
        <v>173</v>
      </c>
      <c r="D22" s="122" t="s">
        <v>156</v>
      </c>
      <c r="E22" s="133" t="s">
        <v>180</v>
      </c>
      <c r="F22" s="131">
        <v>3955.86</v>
      </c>
      <c r="G22" s="132"/>
      <c r="H22" s="131">
        <v>3955.86</v>
      </c>
      <c r="I22" s="138"/>
    </row>
    <row r="23" s="110" customFormat="1" ht="30" customHeight="1" spans="2:9">
      <c r="B23" s="121">
        <v>505</v>
      </c>
      <c r="C23" s="121" t="s">
        <v>176</v>
      </c>
      <c r="D23" s="122" t="s">
        <v>156</v>
      </c>
      <c r="E23" s="133" t="s">
        <v>180</v>
      </c>
      <c r="F23" s="134">
        <v>1318.62</v>
      </c>
      <c r="G23" s="132"/>
      <c r="H23" s="134">
        <v>1318.62</v>
      </c>
      <c r="I23" s="138"/>
    </row>
    <row r="24" s="110" customFormat="1" ht="30" customHeight="1" spans="2:9">
      <c r="B24" s="120">
        <v>509</v>
      </c>
      <c r="C24" s="121" t="s">
        <v>159</v>
      </c>
      <c r="D24" s="122" t="s">
        <v>156</v>
      </c>
      <c r="E24" s="121" t="s">
        <v>223</v>
      </c>
      <c r="F24" s="135">
        <v>60</v>
      </c>
      <c r="G24" s="135">
        <v>60</v>
      </c>
      <c r="H24" s="132"/>
      <c r="I24" s="138"/>
    </row>
    <row r="25" s="110" customFormat="1" ht="30" customHeight="1" spans="2:9">
      <c r="B25" s="123"/>
      <c r="C25" s="123"/>
      <c r="D25" s="124"/>
      <c r="E25" s="136"/>
      <c r="F25" s="137"/>
      <c r="G25" s="137"/>
      <c r="H25" s="137"/>
      <c r="I25" s="138"/>
    </row>
    <row r="26" s="110" customFormat="1" ht="8.5" customHeight="1" spans="1:9">
      <c r="A26" s="125"/>
      <c r="B26" s="125"/>
      <c r="C26" s="125"/>
      <c r="D26" s="126"/>
      <c r="E26" s="125"/>
      <c r="F26" s="125"/>
      <c r="G26" s="125"/>
      <c r="H26" s="125"/>
      <c r="I26" s="139"/>
    </row>
  </sheetData>
  <mergeCells count="10">
    <mergeCell ref="B1:C1"/>
    <mergeCell ref="B2:H2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89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91" customWidth="1"/>
    <col min="2" max="4" width="6.63333333333333" style="91" customWidth="1"/>
    <col min="5" max="5" width="26.6333333333333" style="91" customWidth="1"/>
    <col min="6" max="6" width="48.6333333333333" style="91" customWidth="1"/>
    <col min="7" max="7" width="26.6333333333333" style="91" customWidth="1"/>
    <col min="8" max="8" width="1.53333333333333" style="91" customWidth="1"/>
    <col min="9" max="10" width="9.76666666666667" style="91" customWidth="1"/>
    <col min="11" max="16384" width="10" style="91"/>
  </cols>
  <sheetData>
    <row r="1" ht="25" customHeight="1" spans="1:8">
      <c r="A1" s="92"/>
      <c r="B1" s="2"/>
      <c r="C1" s="2"/>
      <c r="D1" s="2"/>
      <c r="E1" s="101"/>
      <c r="F1" s="101"/>
      <c r="G1" s="102" t="s">
        <v>224</v>
      </c>
      <c r="H1" s="103"/>
    </row>
    <row r="2" ht="22.8" customHeight="1" spans="1:8">
      <c r="A2" s="92"/>
      <c r="B2" s="93" t="s">
        <v>225</v>
      </c>
      <c r="C2" s="93"/>
      <c r="D2" s="93"/>
      <c r="E2" s="93"/>
      <c r="F2" s="93"/>
      <c r="G2" s="93"/>
      <c r="H2" s="103" t="s">
        <v>3</v>
      </c>
    </row>
    <row r="3" ht="19.55" customHeight="1" spans="1:8">
      <c r="A3" s="94"/>
      <c r="B3" s="95" t="s">
        <v>5</v>
      </c>
      <c r="C3" s="95"/>
      <c r="D3" s="95"/>
      <c r="E3" s="95"/>
      <c r="F3" s="95"/>
      <c r="G3" s="104" t="s">
        <v>6</v>
      </c>
      <c r="H3" s="105"/>
    </row>
    <row r="4" ht="24.4" customHeight="1" spans="1:8">
      <c r="A4" s="96"/>
      <c r="B4" s="61" t="s">
        <v>84</v>
      </c>
      <c r="C4" s="61"/>
      <c r="D4" s="61"/>
      <c r="E4" s="61" t="s">
        <v>74</v>
      </c>
      <c r="F4" s="61" t="s">
        <v>75</v>
      </c>
      <c r="G4" s="61" t="s">
        <v>226</v>
      </c>
      <c r="H4" s="106"/>
    </row>
    <row r="5" ht="24" customHeight="1" spans="1:8">
      <c r="A5" s="96"/>
      <c r="B5" s="61" t="s">
        <v>85</v>
      </c>
      <c r="C5" s="61" t="s">
        <v>86</v>
      </c>
      <c r="D5" s="61" t="s">
        <v>87</v>
      </c>
      <c r="E5" s="61"/>
      <c r="F5" s="61"/>
      <c r="G5" s="61"/>
      <c r="H5" s="107"/>
    </row>
    <row r="6" ht="28" customHeight="1" spans="1:8">
      <c r="A6" s="97"/>
      <c r="B6" s="61"/>
      <c r="C6" s="61"/>
      <c r="D6" s="61"/>
      <c r="E6" s="61"/>
      <c r="F6" s="61" t="s">
        <v>76</v>
      </c>
      <c r="G6" s="87">
        <v>220000</v>
      </c>
      <c r="H6" s="108"/>
    </row>
    <row r="7" ht="31" customHeight="1" spans="1:8">
      <c r="A7" s="97"/>
      <c r="B7" s="98">
        <v>201</v>
      </c>
      <c r="C7" s="61">
        <v>32</v>
      </c>
      <c r="D7" s="61">
        <v>99</v>
      </c>
      <c r="E7" s="65">
        <v>158001</v>
      </c>
      <c r="F7" s="65" t="s">
        <v>91</v>
      </c>
      <c r="G7" s="87">
        <v>220000</v>
      </c>
      <c r="H7" s="108"/>
    </row>
    <row r="8" ht="22.8" customHeight="1" spans="1:8">
      <c r="A8" s="97"/>
      <c r="B8" s="61"/>
      <c r="C8" s="61"/>
      <c r="D8" s="61"/>
      <c r="E8" s="61"/>
      <c r="F8" s="61"/>
      <c r="G8" s="71"/>
      <c r="H8" s="108"/>
    </row>
    <row r="9" ht="22.8" customHeight="1" spans="1:8">
      <c r="A9" s="97"/>
      <c r="B9" s="61"/>
      <c r="C9" s="61"/>
      <c r="D9" s="61"/>
      <c r="E9" s="61"/>
      <c r="F9" s="61"/>
      <c r="G9" s="71"/>
      <c r="H9" s="108"/>
    </row>
    <row r="10" ht="22.8" customHeight="1" spans="1:8">
      <c r="A10" s="97"/>
      <c r="B10" s="61"/>
      <c r="C10" s="61"/>
      <c r="D10" s="61"/>
      <c r="E10" s="61"/>
      <c r="F10" s="61"/>
      <c r="G10" s="71"/>
      <c r="H10" s="108"/>
    </row>
    <row r="11" ht="22.8" customHeight="1" spans="1:8">
      <c r="A11" s="97"/>
      <c r="B11" s="61"/>
      <c r="C11" s="61"/>
      <c r="D11" s="61"/>
      <c r="E11" s="61"/>
      <c r="F11" s="61"/>
      <c r="G11" s="71"/>
      <c r="H11" s="108"/>
    </row>
    <row r="12" ht="22.8" customHeight="1" spans="1:8">
      <c r="A12" s="97"/>
      <c r="B12" s="61"/>
      <c r="C12" s="61"/>
      <c r="D12" s="61"/>
      <c r="E12" s="61"/>
      <c r="F12" s="61"/>
      <c r="G12" s="71"/>
      <c r="H12" s="108"/>
    </row>
    <row r="13" ht="22.8" customHeight="1" spans="1:8">
      <c r="A13" s="97"/>
      <c r="B13" s="61"/>
      <c r="C13" s="61"/>
      <c r="D13" s="61"/>
      <c r="E13" s="61"/>
      <c r="F13" s="61"/>
      <c r="G13" s="71"/>
      <c r="H13" s="108"/>
    </row>
    <row r="14" ht="22.8" customHeight="1" spans="1:8">
      <c r="A14" s="97"/>
      <c r="B14" s="61"/>
      <c r="C14" s="61"/>
      <c r="D14" s="61"/>
      <c r="E14" s="61"/>
      <c r="F14" s="61"/>
      <c r="G14" s="71"/>
      <c r="H14" s="108"/>
    </row>
    <row r="15" ht="22.8" customHeight="1" spans="1:8">
      <c r="A15" s="96"/>
      <c r="B15" s="66"/>
      <c r="C15" s="66"/>
      <c r="D15" s="66"/>
      <c r="E15" s="66"/>
      <c r="F15" s="66" t="s">
        <v>24</v>
      </c>
      <c r="G15" s="73"/>
      <c r="H15" s="106"/>
    </row>
    <row r="16" ht="22.8" customHeight="1" spans="1:8">
      <c r="A16" s="96"/>
      <c r="B16" s="66"/>
      <c r="C16" s="66"/>
      <c r="D16" s="66"/>
      <c r="E16" s="66"/>
      <c r="F16" s="66" t="s">
        <v>24</v>
      </c>
      <c r="G16" s="73"/>
      <c r="H16" s="106"/>
    </row>
    <row r="17" ht="28" customHeight="1" spans="1:8">
      <c r="A17" s="96"/>
      <c r="B17" s="66"/>
      <c r="C17" s="66"/>
      <c r="D17" s="66"/>
      <c r="E17" s="66"/>
      <c r="F17" s="66"/>
      <c r="G17" s="73"/>
      <c r="H17" s="107"/>
    </row>
    <row r="18" ht="28" customHeight="1" spans="1:8">
      <c r="A18" s="96"/>
      <c r="B18" s="66"/>
      <c r="C18" s="66"/>
      <c r="D18" s="66"/>
      <c r="E18" s="66"/>
      <c r="F18" s="66"/>
      <c r="G18" s="73"/>
      <c r="H18" s="107"/>
    </row>
    <row r="19" ht="9.75" customHeight="1" spans="1:8">
      <c r="A19" s="99"/>
      <c r="B19" s="100"/>
      <c r="C19" s="100"/>
      <c r="D19" s="100"/>
      <c r="E19" s="100"/>
      <c r="F19" s="99"/>
      <c r="G19" s="99"/>
      <c r="H19" s="10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2022-03-06T11:28:00Z</dcterms:created>
  <dcterms:modified xsi:type="dcterms:W3CDTF">2025-03-21T09:57:38Z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4C44E1C975574136B92447CD90D21AE9_12</vt:lpwstr>
  </property>
</Properties>
</file>