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<sst xmlns="http://schemas.openxmlformats.org/spreadsheetml/2006/main" count="715" uniqueCount="311">
  <si>
    <t>部门名称</t>
  </si>
  <si>
    <t>2025年部门预算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</si>
  <si>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</si>
  <si>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</si>
  <si>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</si>
  <si>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</si>
  <si>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</si>
  <si>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</si>
  <si>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</si>
  <si>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</si>
  <si>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</si>
  <si>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</si>
  <si>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</si>
  <si>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</si>
  <si>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</si>
  <si>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</si>
  <si>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</si>
  <si>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</si>
  <si>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</si>
  <si>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</si>
  <si>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</si>
  <si>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</si>
  <si>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</si>
  <si>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</si>
  <si>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</si>
  <si>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</si>
  <si>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</si>
  <si>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</si>
  <si>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</si>
  <si>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</si>
  <si>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</si>
  <si>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</si>
  <si>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</si>
  <si>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</si>
  <si>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</si>
  <si>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</si>
  <si>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</si>
  <si>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</si>
  <si>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</si>
  <si>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</si>
  <si>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</si>
  <si>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</si>
  <si>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</si>
  <si>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</si>
  <si>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</si>
  <si>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</si>
  <si>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</si>
  <si>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</si>
  <si>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</si>
  <si>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</si>
  <si>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</si>
  <si>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</si>
  <si>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</si>
  <si>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</si>
  <si>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</si>
  <si>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</si>
  <si>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</si>
  <si>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</si>
  <si>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</si>
  <si>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</si>
  <si>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</si>
  <si>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</si>
  <si>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</si>
  <si>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</si>
  <si>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</si>
  <si>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</si>
  <si>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</si>
  <si>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</si>
  <si>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</si>
  <si>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</si>
  <si>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</si>
  <si>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</si>
  <si>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</si>
  <si>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0"/>
        <color rgb="FF000000"/>
        <rFont val="Dialog.plain"/>
        <charset val="134"/>
      </rPr>
      <t>攀枝花市西区审计局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</si>
  <si>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</si>
  <si>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</si>
  <si>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</si>
  <si>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</si>
  <si>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</si>
  <si>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</si>
  <si>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</si>
  <si>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</si>
  <si>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</si>
  <si>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</si>
  <si>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2,551,655.89</t>
  </si>
  <si>
    <t>2,151,655.89</t>
  </si>
  <si>
    <t>400,000.00</t>
  </si>
  <si>
    <t>一般公共服务支出</t>
  </si>
  <si>
    <t>1,632,735.97</t>
  </si>
  <si>
    <t>08</t>
  </si>
  <si>
    <t>审计事务</t>
  </si>
  <si>
    <t>2,032,735.97</t>
  </si>
  <si>
    <t>01</t>
  </si>
  <si>
    <t>行政运行</t>
  </si>
  <si>
    <t>1,383,636.88</t>
  </si>
  <si>
    <t>事业运行</t>
  </si>
  <si>
    <t>249,099.09</t>
  </si>
  <si>
    <t>其他审计事务支出</t>
  </si>
  <si>
    <t>社会保障和就业支出</t>
  </si>
  <si>
    <t>243,082.72</t>
  </si>
  <si>
    <t>05</t>
  </si>
  <si>
    <t>行政事业单位养老支出</t>
  </si>
  <si>
    <t>行政单位离退休</t>
  </si>
  <si>
    <t>50,612.00</t>
  </si>
  <si>
    <t>机关事业单位基本养老保险缴费支出</t>
  </si>
  <si>
    <t>192,470.72</t>
  </si>
  <si>
    <t>卫生健康支出</t>
  </si>
  <si>
    <t>119,510.20</t>
  </si>
  <si>
    <t>行政事业单位医疗</t>
  </si>
  <si>
    <t>行政单位医疗</t>
  </si>
  <si>
    <t>82,823.12</t>
  </si>
  <si>
    <t>02</t>
  </si>
  <si>
    <t>事业单位医疗</t>
  </si>
  <si>
    <t>17,487.08</t>
  </si>
  <si>
    <t>03</t>
  </si>
  <si>
    <t>公务员医疗补助</t>
  </si>
  <si>
    <t>19,200.00</t>
  </si>
  <si>
    <t>住房保障支出</t>
  </si>
  <si>
    <t>156,327.00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</si>
  <si>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</si>
  <si>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</si>
  <si>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</si>
  <si>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</si>
  <si>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</si>
  <si>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</si>
  <si>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</si>
  <si>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</si>
  <si>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</si>
  <si>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</si>
  <si>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</si>
  <si>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</si>
  <si>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</si>
  <si>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</si>
  <si>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</si>
  <si>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</si>
  <si>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</si>
  <si>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</si>
  <si>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</si>
  <si>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</si>
  <si>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</si>
  <si>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</si>
  <si>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</si>
  <si>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</si>
  <si>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</si>
  <si>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</si>
  <si>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</si>
  <si>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</si>
  <si>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</si>
  <si>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</si>
  <si>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</si>
  <si>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</si>
  <si>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</si>
  <si>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</si>
  <si>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</si>
  <si>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</si>
  <si>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</si>
  <si>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</si>
  <si>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</si>
  <si>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</si>
  <si>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</si>
  <si>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</si>
  <si>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</si>
  <si>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</si>
  <si>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</si>
  <si>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</si>
  <si>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</si>
  <si>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</si>
  <si>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</si>
  <si>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</si>
  <si>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</si>
  <si>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</si>
  <si>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</si>
  <si>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</si>
  <si>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</si>
  <si>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</si>
  <si>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</si>
  <si>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</si>
  <si>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</si>
  <si>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</si>
  <si>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</si>
  <si>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</si>
  <si>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</si>
  <si>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</si>
  <si>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</si>
  <si>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</si>
  <si>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</si>
  <si>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</si>
  <si>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差旅费</t>
  </si>
  <si>
    <t>公务接待费</t>
  </si>
  <si>
    <t>委托业务费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</si>
  <si>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</si>
  <si>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</si>
  <si>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</si>
  <si>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</si>
  <si>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</si>
  <si>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</si>
  <si>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</si>
  <si>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</si>
  <si>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</si>
  <si>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</si>
  <si>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</si>
  <si>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</si>
  <si>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</si>
  <si>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</si>
  <si>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</si>
  <si>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</si>
  <si>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</si>
  <si>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</si>
  <si>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129,075.00</t>
  </si>
  <si>
    <t>133,902.40</t>
  </si>
  <si>
    <t>办公经费</t>
  </si>
  <si>
    <t>06</t>
  </si>
  <si>
    <t>2,000.00</t>
  </si>
  <si>
    <t>6,938.82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</si>
  <si>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</si>
  <si>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</si>
  <si>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</si>
  <si>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</si>
  <si>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</si>
  <si>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</si>
  <si>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</si>
  <si>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</si>
  <si>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</si>
  <si>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</si>
  <si>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</si>
  <si>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</si>
  <si>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攀枝花市西区审计局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</si>
  <si>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</si>
  <si>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</si>
  <si>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</si>
  <si>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</si>
  <si>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</si>
  <si>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</si>
  <si>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</si>
  <si>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</si>
  <si>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</si>
  <si>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</si>
  <si>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</si>
  <si>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</si>
  <si>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</si>
  <si>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</si>
  <si>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政府投资项目审计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</si>
  <si>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</si>
  <si>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</si>
  <si>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</si>
  <si>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</si>
  <si>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</si>
  <si>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</si>
  <si>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结合署定、省定、市定审计项目及区委、政府交办的审计项目实际，通过购买第三方审计服务，促进全区政府投资项目审计监管，更好的履行审计职责，提高审计工作质量和效率。项目实施的人、财、物等基础条件保障都由区财政全额拨款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</si>
  <si>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</si>
  <si>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</si>
  <si>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</si>
  <si>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</si>
  <si>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</si>
  <si>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</si>
  <si>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</si>
  <si>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完成固定资产投资竣工结（决）算审计项目和专项审计调查项目数量</t>
  </si>
  <si>
    <t>≥2</t>
  </si>
  <si>
    <t>质量指标</t>
  </si>
  <si>
    <t>完成协议约定的服务内容</t>
  </si>
  <si>
    <t>时效指标</t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</si>
  <si>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年全年</t>
    </r>
  </si>
  <si>
    <t>成本指标</t>
  </si>
  <si>
    <t>成本控制</t>
  </si>
  <si>
    <t>≤30万元</t>
  </si>
  <si>
    <t>项目效益</t>
  </si>
  <si>
    <t>社会效益指标</t>
  </si>
  <si>
    <t>发挥“阳光审计，护航花城”品牌效应，推进重点领域、重要岗位、关键环节的审计监督全覆盖</t>
  </si>
  <si>
    <t>质量为优</t>
  </si>
  <si>
    <t>经济效益指标</t>
  </si>
  <si>
    <t>对经济效益是否有保障促进作用</t>
  </si>
  <si>
    <t>是</t>
  </si>
  <si>
    <t>生态效益指标</t>
  </si>
  <si>
    <t>对生态效益是否有促进作用</t>
  </si>
  <si>
    <t>可持续影响指标</t>
  </si>
  <si>
    <t>满意度指标</t>
  </si>
  <si>
    <t>服务对象满意度指标</t>
  </si>
  <si>
    <t>持续提高辖区内群众满意度</t>
  </si>
  <si>
    <t>表6-2</t>
  </si>
  <si>
    <t>审计专项</t>
  </si>
  <si>
    <t>结合署定、省定、市定审计项目及区委、政府交办的审计项目实际，科学制定重大政策措施落实情况跟踪审计、预算执行审计、专项审计、领导干部自然资源资产离任审计、经济责任审计、固定资产投资审计计划及方案。依法履行审计监督职责，为区委、区政府科学决策提供审计建议，推动西区经济社会高质量发展。项目实施的人、财、物等基础条件保障都由区财政全额拨款保障。</t>
  </si>
  <si>
    <t>完成本级审计项目数量</t>
  </si>
  <si>
    <t>≥1</t>
  </si>
  <si>
    <t>审计结论性文书验收率</t>
  </si>
  <si>
    <t>经责项目、自然资源项目、财政预算执行及政策跟踪、专项审计项目</t>
  </si>
  <si>
    <t>各类项目均为5万元</t>
  </si>
  <si>
    <t>对可持续发展是否有促进作用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</si>
  <si>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</si>
  <si>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</si>
  <si>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</si>
  <si>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</si>
  <si>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</si>
  <si>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</si>
  <si>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</si>
  <si>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人员保障</t>
  </si>
  <si>
    <t>保障全年人员工资、保险发放。</t>
  </si>
  <si>
    <t>保障单位日常运行开支。</t>
  </si>
  <si>
    <t>项目经费</t>
  </si>
  <si>
    <t>保障政府投资审计项目及审计专项项目顺利开展。</t>
  </si>
  <si>
    <t>年度单位整体支出预算</t>
  </si>
  <si>
    <t>资金总额</t>
  </si>
  <si>
    <t>年度总体目标</t>
  </si>
  <si>
    <t>保证持续深入开展审计专项工作，包括重大政策措施落实情况跟踪审计、预算执行审计、政府投资建设项目审计、领导干部自然资源资产、经济责任审计等，并抓好审计查出问题整改监督，提高问题整改实效。</t>
  </si>
  <si>
    <t>年度绩效指标</t>
  </si>
  <si>
    <t>指标值
（包含数字及文字描述）</t>
  </si>
  <si>
    <t>产出指标</t>
  </si>
  <si>
    <t>重大政策措施落实情况跟踪审计、预算执行审计、政府投资建设项目审计、领导干部自然资源资产、经济责任审计等</t>
  </si>
  <si>
    <t>完成经责审计项目、固定资产投资项目、自然资源项目、财政预算执行项目、政策跟踪项目、其他专项审计项目数量各1个以上，审计报告等审计结论性文书完成率达100%；确保专项资金审计工作正常开展，对专项收支的真实性、合法性和效益性进行监督</t>
  </si>
  <si>
    <t>2025年全年</t>
  </si>
  <si>
    <t>效益指标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</si>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</sst>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1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19" applyNumberFormat="0" applyAlignment="0" applyProtection="0">
      <alignment vertical="center"/>
    </xf>
    <xf numFmtId="0" fontId="42" fillId="5" borderId="20" applyNumberFormat="0" applyAlignment="0" applyProtection="0">
      <alignment vertical="center"/>
    </xf>
    <xf numFmtId="0" fontId="43" fillId="5" borderId="19" applyNumberFormat="0" applyAlignment="0" applyProtection="0">
      <alignment vertical="center"/>
    </xf>
    <xf numFmtId="0" fontId="44" fillId="6" borderId="21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" fillId="0" borderId="0"/>
  </cellStyleXfs>
  <cellXfs count="17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right" vertical="center"/>
    </xf>
    <xf numFmtId="4" fontId="22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4" fontId="17" fillId="0" borderId="0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/>
    </xf>
    <xf numFmtId="0" fontId="25" fillId="0" borderId="4" xfId="0" applyFont="1" applyBorder="1" applyAlignment="1">
      <alignment horizontal="right" vertical="center"/>
    </xf>
    <xf numFmtId="0" fontId="17" fillId="2" borderId="4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7" fillId="0" borderId="4" xfId="0" applyFont="1" applyBorder="1" applyAlignment="1">
      <alignment horizontal="left" vertical="center"/>
    </xf>
    <xf numFmtId="4" fontId="16" fillId="0" borderId="12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7" fillId="0" borderId="14" xfId="0" applyFont="1" applyBorder="1" applyAlignment="1">
      <alignment horizontal="right" vertical="center"/>
    </xf>
    <xf numFmtId="0" fontId="18" fillId="0" borderId="9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6" fillId="0" borderId="0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 quotePrefix="1">
      <alignment horizontal="center" vertical="center"/>
    </xf>
    <xf numFmtId="0" fontId="17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F12" sqref="F12"/>
    </sheetView>
  </sheetViews>
  <sheetFormatPr defaultColWidth="9" defaultRowHeight="14.25" outlineLevelRow="2"/>
  <cols>
    <col min="1" max="1" width="123.133333333333" style="168" customWidth="1"/>
    <col min="2" max="16384" width="9" style="168"/>
  </cols>
  <sheetData>
    <row r="1" ht="137" customHeight="1" spans="1:1">
      <c r="A1" s="169" t="s">
        <v>0</v>
      </c>
    </row>
    <row r="2" ht="96" customHeight="1" spans="1:1">
      <c r="A2" s="169" t="s">
        <v>1</v>
      </c>
    </row>
    <row r="3" ht="60" customHeight="1" spans="1:1">
      <c r="A3" s="170">
        <v>45727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8" t="s">
        <v>218</v>
      </c>
      <c r="J1" s="46"/>
    </row>
    <row r="2" ht="22.8" customHeight="1" spans="1:10">
      <c r="A2" s="41"/>
      <c r="B2" s="3" t="s">
        <v>219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6"/>
      <c r="B4" s="47" t="s">
        <v>220</v>
      </c>
      <c r="C4" s="47" t="s">
        <v>71</v>
      </c>
      <c r="D4" s="47" t="s">
        <v>221</v>
      </c>
      <c r="E4" s="47"/>
      <c r="F4" s="47"/>
      <c r="G4" s="47"/>
      <c r="H4" s="47"/>
      <c r="I4" s="47"/>
      <c r="J4" s="61"/>
    </row>
    <row r="5" ht="24.4" customHeight="1" spans="1:10">
      <c r="A5" s="48"/>
      <c r="B5" s="47"/>
      <c r="C5" s="47"/>
      <c r="D5" s="47" t="s">
        <v>59</v>
      </c>
      <c r="E5" s="66" t="s">
        <v>222</v>
      </c>
      <c r="F5" s="47" t="s">
        <v>223</v>
      </c>
      <c r="G5" s="47"/>
      <c r="H5" s="47"/>
      <c r="I5" s="47" t="s">
        <v>188</v>
      </c>
      <c r="J5" s="61"/>
    </row>
    <row r="6" ht="24.4" customHeight="1" spans="1:10">
      <c r="A6" s="48"/>
      <c r="B6" s="47"/>
      <c r="C6" s="47"/>
      <c r="D6" s="47"/>
      <c r="E6" s="66"/>
      <c r="F6" s="47" t="s">
        <v>171</v>
      </c>
      <c r="G6" s="47" t="s">
        <v>224</v>
      </c>
      <c r="H6" s="47" t="s">
        <v>225</v>
      </c>
      <c r="I6" s="47"/>
      <c r="J6" s="62"/>
    </row>
    <row r="7" ht="22.8" customHeight="1" spans="1:10">
      <c r="A7" s="49"/>
      <c r="B7" s="47"/>
      <c r="C7" s="47" t="s">
        <v>72</v>
      </c>
      <c r="D7" s="50">
        <v>2000</v>
      </c>
      <c r="E7" s="50"/>
      <c r="F7" s="50"/>
      <c r="G7" s="50"/>
      <c r="H7" s="50"/>
      <c r="I7" s="50">
        <v>2000</v>
      </c>
      <c r="J7" s="63"/>
    </row>
    <row r="8" s="40" customFormat="1" ht="22.8" customHeight="1" spans="1:10">
      <c r="A8" s="67"/>
      <c r="B8" s="52">
        <v>118</v>
      </c>
      <c r="C8" s="68" t="s">
        <v>226</v>
      </c>
      <c r="D8" s="69">
        <v>2000</v>
      </c>
      <c r="E8" s="69"/>
      <c r="F8" s="69"/>
      <c r="G8" s="69"/>
      <c r="H8" s="69"/>
      <c r="I8" s="69">
        <v>2000</v>
      </c>
      <c r="J8" s="70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3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3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3"/>
    </row>
    <row r="12" ht="22.8" customHeight="1" spans="1:10">
      <c r="A12" s="49"/>
      <c r="B12" s="47"/>
      <c r="C12" s="47"/>
      <c r="D12" s="50"/>
      <c r="E12" s="50"/>
      <c r="F12" s="50"/>
      <c r="G12" s="50"/>
      <c r="H12" s="50"/>
      <c r="I12" s="50"/>
      <c r="J12" s="63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3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3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3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8" t="s">
        <v>227</v>
      </c>
      <c r="J1" s="46"/>
    </row>
    <row r="2" ht="22.8" customHeight="1" spans="1:10">
      <c r="A2" s="41"/>
      <c r="B2" s="3" t="s">
        <v>228</v>
      </c>
      <c r="C2" s="3"/>
      <c r="D2" s="3"/>
      <c r="E2" s="3"/>
      <c r="F2" s="3"/>
      <c r="G2" s="3"/>
      <c r="H2" s="3"/>
      <c r="I2" s="3"/>
      <c r="J2" s="46"/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9" t="s">
        <v>6</v>
      </c>
      <c r="J3" s="60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229</v>
      </c>
      <c r="H4" s="47"/>
      <c r="I4" s="47"/>
      <c r="J4" s="61"/>
    </row>
    <row r="5" ht="24.4" customHeight="1" spans="1:10">
      <c r="A5" s="48"/>
      <c r="B5" s="47" t="s">
        <v>80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76</v>
      </c>
      <c r="I5" s="47" t="s">
        <v>77</v>
      </c>
      <c r="J5" s="61"/>
    </row>
    <row r="6" ht="24.4" customHeight="1" spans="1:10">
      <c r="A6" s="48"/>
      <c r="B6" s="47" t="s">
        <v>81</v>
      </c>
      <c r="C6" s="47" t="s">
        <v>82</v>
      </c>
      <c r="D6" s="47" t="s">
        <v>83</v>
      </c>
      <c r="E6" s="47"/>
      <c r="F6" s="47"/>
      <c r="G6" s="47"/>
      <c r="H6" s="47"/>
      <c r="I6" s="47"/>
      <c r="J6" s="62"/>
    </row>
    <row r="7" ht="22.8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3"/>
    </row>
    <row r="8" ht="22.8" customHeight="1" spans="1:10">
      <c r="A8" s="49"/>
      <c r="B8" s="47"/>
      <c r="C8" s="47"/>
      <c r="D8" s="47"/>
      <c r="E8" s="52"/>
      <c r="F8" s="52" t="s">
        <v>230</v>
      </c>
      <c r="G8" s="50"/>
      <c r="H8" s="50"/>
      <c r="I8" s="50"/>
      <c r="J8" s="63"/>
    </row>
    <row r="9" ht="22.8" customHeight="1" spans="1:10">
      <c r="A9" s="49"/>
      <c r="B9" s="47"/>
      <c r="C9" s="47"/>
      <c r="D9" s="47"/>
      <c r="E9" s="52"/>
      <c r="F9" s="52"/>
      <c r="G9" s="50"/>
      <c r="H9" s="50"/>
      <c r="I9" s="50"/>
      <c r="J9" s="63"/>
    </row>
    <row r="10" ht="22.8" customHeight="1" spans="1:10">
      <c r="A10" s="49"/>
      <c r="B10" s="47"/>
      <c r="C10" s="47"/>
      <c r="D10" s="47"/>
      <c r="E10" s="47"/>
      <c r="F10" s="47"/>
      <c r="G10" s="50"/>
      <c r="H10" s="50"/>
      <c r="I10" s="50"/>
      <c r="J10" s="63"/>
    </row>
    <row r="11" ht="22.8" customHeight="1" spans="1:10">
      <c r="A11" s="49"/>
      <c r="B11" s="47"/>
      <c r="C11" s="47"/>
      <c r="D11" s="47"/>
      <c r="E11" s="47"/>
      <c r="F11" s="47"/>
      <c r="G11" s="50"/>
      <c r="H11" s="50"/>
      <c r="I11" s="50"/>
      <c r="J11" s="63"/>
    </row>
    <row r="12" ht="22.8" customHeight="1" spans="1:10">
      <c r="A12" s="49"/>
      <c r="B12" s="47"/>
      <c r="C12" s="47"/>
      <c r="D12" s="47"/>
      <c r="E12" s="47"/>
      <c r="F12" s="47"/>
      <c r="G12" s="50"/>
      <c r="H12" s="50"/>
      <c r="I12" s="50"/>
      <c r="J12" s="63"/>
    </row>
    <row r="13" ht="22.8" customHeight="1" spans="1:10">
      <c r="A13" s="49"/>
      <c r="B13" s="47"/>
      <c r="C13" s="47"/>
      <c r="D13" s="47"/>
      <c r="E13" s="47"/>
      <c r="F13" s="47"/>
      <c r="G13" s="50"/>
      <c r="H13" s="50"/>
      <c r="I13" s="50"/>
      <c r="J13" s="63"/>
    </row>
    <row r="14" ht="22.8" customHeight="1" spans="1:10">
      <c r="A14" s="49"/>
      <c r="B14" s="47"/>
      <c r="C14" s="47"/>
      <c r="D14" s="47"/>
      <c r="E14" s="47"/>
      <c r="F14" s="47"/>
      <c r="G14" s="50"/>
      <c r="H14" s="50"/>
      <c r="I14" s="50"/>
      <c r="J14" s="63"/>
    </row>
    <row r="15" ht="22.8" customHeight="1" spans="1:10">
      <c r="A15" s="49"/>
      <c r="B15" s="47"/>
      <c r="C15" s="47"/>
      <c r="D15" s="47"/>
      <c r="E15" s="47"/>
      <c r="F15" s="47"/>
      <c r="G15" s="50"/>
      <c r="H15" s="50"/>
      <c r="I15" s="50"/>
      <c r="J15" s="63"/>
    </row>
    <row r="16" ht="22.8" customHeight="1" spans="1:10">
      <c r="A16" s="48"/>
      <c r="B16" s="54"/>
      <c r="C16" s="54"/>
      <c r="D16" s="54"/>
      <c r="E16" s="54"/>
      <c r="F16" s="54" t="s">
        <v>23</v>
      </c>
      <c r="G16" s="55"/>
      <c r="H16" s="55"/>
      <c r="I16" s="55"/>
      <c r="J16" s="61"/>
    </row>
    <row r="17" ht="22.8" customHeight="1" spans="1:10">
      <c r="A17" s="48"/>
      <c r="B17" s="54"/>
      <c r="C17" s="54"/>
      <c r="D17" s="54"/>
      <c r="E17" s="54"/>
      <c r="F17" s="54" t="s">
        <v>23</v>
      </c>
      <c r="G17" s="55"/>
      <c r="H17" s="55"/>
      <c r="I17" s="55"/>
      <c r="J17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1"/>
      <c r="B1" s="2"/>
      <c r="C1" s="42"/>
      <c r="D1" s="43"/>
      <c r="E1" s="43"/>
      <c r="F1" s="43"/>
      <c r="G1" s="43"/>
      <c r="H1" s="43"/>
      <c r="I1" s="58" t="s">
        <v>231</v>
      </c>
      <c r="J1" s="46"/>
    </row>
    <row r="2" ht="22.8" customHeight="1" spans="1:10">
      <c r="A2" s="41"/>
      <c r="B2" s="3" t="s">
        <v>232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6"/>
      <c r="B4" s="47" t="s">
        <v>220</v>
      </c>
      <c r="C4" s="47" t="s">
        <v>71</v>
      </c>
      <c r="D4" s="47" t="s">
        <v>221</v>
      </c>
      <c r="E4" s="47"/>
      <c r="F4" s="47"/>
      <c r="G4" s="47"/>
      <c r="H4" s="47"/>
      <c r="I4" s="47"/>
      <c r="J4" s="61"/>
    </row>
    <row r="5" ht="24.4" customHeight="1" spans="1:10">
      <c r="A5" s="48"/>
      <c r="B5" s="47"/>
      <c r="C5" s="47"/>
      <c r="D5" s="47" t="s">
        <v>59</v>
      </c>
      <c r="E5" s="66" t="s">
        <v>222</v>
      </c>
      <c r="F5" s="47" t="s">
        <v>223</v>
      </c>
      <c r="G5" s="47"/>
      <c r="H5" s="47"/>
      <c r="I5" s="47" t="s">
        <v>188</v>
      </c>
      <c r="J5" s="61"/>
    </row>
    <row r="6" ht="24.4" customHeight="1" spans="1:10">
      <c r="A6" s="48"/>
      <c r="B6" s="47"/>
      <c r="C6" s="47"/>
      <c r="D6" s="47"/>
      <c r="E6" s="66"/>
      <c r="F6" s="47" t="s">
        <v>171</v>
      </c>
      <c r="G6" s="47" t="s">
        <v>224</v>
      </c>
      <c r="H6" s="47" t="s">
        <v>225</v>
      </c>
      <c r="I6" s="47"/>
      <c r="J6" s="62"/>
    </row>
    <row r="7" ht="22.8" customHeight="1" spans="1:10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63"/>
    </row>
    <row r="8" ht="22.8" customHeight="1" spans="1:10">
      <c r="A8" s="49"/>
      <c r="B8" s="52"/>
      <c r="C8" s="52" t="s">
        <v>230</v>
      </c>
      <c r="D8" s="50"/>
      <c r="E8" s="50"/>
      <c r="F8" s="50"/>
      <c r="G8" s="50"/>
      <c r="H8" s="50"/>
      <c r="I8" s="50"/>
      <c r="J8" s="63"/>
    </row>
    <row r="9" ht="22.8" customHeight="1" spans="1:10">
      <c r="A9" s="49"/>
      <c r="B9" s="47"/>
      <c r="C9" s="47"/>
      <c r="D9" s="50"/>
      <c r="E9" s="50"/>
      <c r="F9" s="50"/>
      <c r="G9" s="50"/>
      <c r="H9" s="50"/>
      <c r="I9" s="50"/>
      <c r="J9" s="63"/>
    </row>
    <row r="10" ht="22.8" customHeight="1" spans="1:10">
      <c r="A10" s="49"/>
      <c r="B10" s="47"/>
      <c r="C10" s="47"/>
      <c r="D10" s="50"/>
      <c r="E10" s="50"/>
      <c r="F10" s="50"/>
      <c r="G10" s="50"/>
      <c r="H10" s="50"/>
      <c r="I10" s="50"/>
      <c r="J10" s="63"/>
    </row>
    <row r="11" ht="22.8" customHeight="1" spans="1:10">
      <c r="A11" s="49"/>
      <c r="B11" s="47"/>
      <c r="C11" s="47"/>
      <c r="D11" s="50"/>
      <c r="E11" s="50"/>
      <c r="F11" s="50"/>
      <c r="G11" s="50"/>
      <c r="H11" s="50"/>
      <c r="I11" s="50"/>
      <c r="J11" s="63"/>
    </row>
    <row r="12" ht="22.8" customHeight="1" spans="1:10">
      <c r="A12" s="49"/>
      <c r="B12" s="52"/>
      <c r="C12" s="52"/>
      <c r="D12" s="50"/>
      <c r="E12" s="50"/>
      <c r="F12" s="50"/>
      <c r="G12" s="50"/>
      <c r="H12" s="50"/>
      <c r="I12" s="50"/>
      <c r="J12" s="63"/>
    </row>
    <row r="13" ht="22.8" customHeight="1" spans="1:10">
      <c r="A13" s="49"/>
      <c r="B13" s="47"/>
      <c r="C13" s="47"/>
      <c r="D13" s="50"/>
      <c r="E13" s="50"/>
      <c r="F13" s="50"/>
      <c r="G13" s="50"/>
      <c r="H13" s="50"/>
      <c r="I13" s="50"/>
      <c r="J13" s="63"/>
    </row>
    <row r="14" ht="22.8" customHeight="1" spans="1:10">
      <c r="A14" s="49"/>
      <c r="B14" s="47"/>
      <c r="C14" s="47"/>
      <c r="D14" s="50"/>
      <c r="E14" s="50"/>
      <c r="F14" s="50"/>
      <c r="G14" s="50"/>
      <c r="H14" s="50"/>
      <c r="I14" s="50"/>
      <c r="J14" s="63"/>
    </row>
    <row r="15" ht="22.8" customHeight="1" spans="1:10">
      <c r="A15" s="49"/>
      <c r="B15" s="47"/>
      <c r="C15" s="47"/>
      <c r="D15" s="50"/>
      <c r="E15" s="50"/>
      <c r="F15" s="50"/>
      <c r="G15" s="50"/>
      <c r="H15" s="50"/>
      <c r="I15" s="50"/>
      <c r="J15" s="63"/>
    </row>
    <row r="16" ht="22.8" customHeight="1" spans="1:10">
      <c r="A16" s="49"/>
      <c r="B16" s="47"/>
      <c r="C16" s="47"/>
      <c r="D16" s="50"/>
      <c r="E16" s="50"/>
      <c r="F16" s="50"/>
      <c r="G16" s="50"/>
      <c r="H16" s="50"/>
      <c r="I16" s="50"/>
      <c r="J16" s="63"/>
    </row>
    <row r="17" ht="22.8" customHeight="1" spans="1:10">
      <c r="A17" s="49"/>
      <c r="B17" s="47"/>
      <c r="C17" s="47"/>
      <c r="D17" s="50"/>
      <c r="E17" s="50"/>
      <c r="F17" s="50"/>
      <c r="G17" s="50"/>
      <c r="H17" s="50"/>
      <c r="I17" s="50"/>
      <c r="J17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1"/>
      <c r="B1" s="2"/>
      <c r="C1" s="2"/>
      <c r="D1" s="2"/>
      <c r="E1" s="42"/>
      <c r="F1" s="42"/>
      <c r="G1" s="43"/>
      <c r="H1" s="43"/>
      <c r="I1" s="58" t="s">
        <v>233</v>
      </c>
      <c r="J1" s="46"/>
    </row>
    <row r="2" ht="22.8" customHeight="1" spans="1:10">
      <c r="A2" s="41"/>
      <c r="B2" s="3" t="s">
        <v>234</v>
      </c>
      <c r="C2" s="3"/>
      <c r="D2" s="3"/>
      <c r="E2" s="3"/>
      <c r="F2" s="3"/>
      <c r="G2" s="3"/>
      <c r="H2" s="3"/>
      <c r="I2" s="3"/>
      <c r="J2" s="46" t="s">
        <v>3</v>
      </c>
    </row>
    <row r="3" ht="19.5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9" t="s">
        <v>6</v>
      </c>
      <c r="J3" s="60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235</v>
      </c>
      <c r="H4" s="47"/>
      <c r="I4" s="47"/>
      <c r="J4" s="61"/>
    </row>
    <row r="5" ht="24.4" customHeight="1" spans="1:10">
      <c r="A5" s="48"/>
      <c r="B5" s="47" t="s">
        <v>80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76</v>
      </c>
      <c r="I5" s="47" t="s">
        <v>77</v>
      </c>
      <c r="J5" s="61"/>
    </row>
    <row r="6" ht="24.4" customHeight="1" spans="1:10">
      <c r="A6" s="48"/>
      <c r="B6" s="47" t="s">
        <v>81</v>
      </c>
      <c r="C6" s="47" t="s">
        <v>82</v>
      </c>
      <c r="D6" s="47" t="s">
        <v>83</v>
      </c>
      <c r="E6" s="47"/>
      <c r="F6" s="47"/>
      <c r="G6" s="47"/>
      <c r="H6" s="47"/>
      <c r="I6" s="47"/>
      <c r="J6" s="62"/>
    </row>
    <row r="7" ht="22.8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63"/>
    </row>
    <row r="8" s="40" customFormat="1" ht="22.8" customHeight="1" spans="1:10">
      <c r="A8" s="51"/>
      <c r="B8" s="52"/>
      <c r="C8" s="52"/>
      <c r="D8" s="52"/>
      <c r="E8" s="52"/>
      <c r="F8" s="52" t="s">
        <v>230</v>
      </c>
      <c r="G8" s="53"/>
      <c r="H8" s="53"/>
      <c r="I8" s="53"/>
      <c r="J8" s="64"/>
    </row>
    <row r="9" ht="22.8" customHeight="1" spans="1:10">
      <c r="A9" s="48"/>
      <c r="B9" s="54"/>
      <c r="C9" s="54"/>
      <c r="D9" s="54"/>
      <c r="E9" s="54"/>
      <c r="F9" s="54"/>
      <c r="G9" s="55"/>
      <c r="H9" s="55"/>
      <c r="I9" s="55"/>
      <c r="J9" s="61"/>
    </row>
    <row r="10" ht="22.8" customHeight="1" spans="1:10">
      <c r="A10" s="48"/>
      <c r="B10" s="54"/>
      <c r="C10" s="54"/>
      <c r="D10" s="54"/>
      <c r="E10" s="54"/>
      <c r="F10" s="54"/>
      <c r="G10" s="55"/>
      <c r="H10" s="55"/>
      <c r="I10" s="55"/>
      <c r="J10" s="61"/>
    </row>
    <row r="11" ht="22.8" customHeight="1" spans="1:10">
      <c r="A11" s="48"/>
      <c r="B11" s="54"/>
      <c r="C11" s="54"/>
      <c r="D11" s="54"/>
      <c r="E11" s="54"/>
      <c r="F11" s="54"/>
      <c r="G11" s="55"/>
      <c r="H11" s="55"/>
      <c r="I11" s="55"/>
      <c r="J11" s="61"/>
    </row>
    <row r="12" ht="22.8" customHeight="1" spans="1:10">
      <c r="A12" s="48"/>
      <c r="B12" s="54"/>
      <c r="C12" s="54"/>
      <c r="D12" s="54"/>
      <c r="E12" s="54"/>
      <c r="F12" s="54"/>
      <c r="G12" s="55"/>
      <c r="H12" s="55"/>
      <c r="I12" s="55"/>
      <c r="J12" s="61"/>
    </row>
    <row r="13" ht="22.8" customHeight="1" spans="1:10">
      <c r="A13" s="48"/>
      <c r="B13" s="54"/>
      <c r="C13" s="54"/>
      <c r="D13" s="54"/>
      <c r="E13" s="54"/>
      <c r="F13" s="54"/>
      <c r="G13" s="55"/>
      <c r="H13" s="55"/>
      <c r="I13" s="55"/>
      <c r="J13" s="61"/>
    </row>
    <row r="14" ht="22.8" customHeight="1" spans="1:10">
      <c r="A14" s="48"/>
      <c r="B14" s="54"/>
      <c r="C14" s="54"/>
      <c r="D14" s="54"/>
      <c r="E14" s="54"/>
      <c r="F14" s="54"/>
      <c r="G14" s="55"/>
      <c r="H14" s="55"/>
      <c r="I14" s="55"/>
      <c r="J14" s="61"/>
    </row>
    <row r="15" ht="22.8" customHeight="1" spans="1:10">
      <c r="A15" s="48"/>
      <c r="B15" s="54"/>
      <c r="C15" s="54"/>
      <c r="D15" s="54"/>
      <c r="E15" s="54"/>
      <c r="F15" s="54"/>
      <c r="G15" s="55"/>
      <c r="H15" s="55"/>
      <c r="I15" s="55"/>
      <c r="J15" s="61"/>
    </row>
    <row r="16" ht="22.8" customHeight="1" spans="1:10">
      <c r="A16" s="48"/>
      <c r="B16" s="54"/>
      <c r="C16" s="54"/>
      <c r="D16" s="54"/>
      <c r="E16" s="54"/>
      <c r="F16" s="54" t="s">
        <v>23</v>
      </c>
      <c r="G16" s="55"/>
      <c r="H16" s="55"/>
      <c r="I16" s="55"/>
      <c r="J16" s="61"/>
    </row>
    <row r="17" ht="22.8" customHeight="1" spans="1:10">
      <c r="A17" s="48"/>
      <c r="B17" s="54"/>
      <c r="C17" s="54"/>
      <c r="D17" s="54"/>
      <c r="E17" s="54"/>
      <c r="F17" s="54" t="s">
        <v>236</v>
      </c>
      <c r="G17" s="55"/>
      <c r="H17" s="55"/>
      <c r="I17" s="55"/>
      <c r="J17" s="62"/>
    </row>
    <row r="18" ht="9.75" customHeight="1" spans="1:10">
      <c r="A18" s="56"/>
      <c r="B18" s="57"/>
      <c r="C18" s="57"/>
      <c r="D18" s="57"/>
      <c r="E18" s="57"/>
      <c r="F18" s="56"/>
      <c r="G18" s="56"/>
      <c r="H18" s="56"/>
      <c r="I18" s="56"/>
      <c r="J18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N15" sqref="N15"/>
    </sheetView>
  </sheetViews>
  <sheetFormatPr defaultColWidth="9" defaultRowHeight="13.5"/>
  <cols>
    <col min="1" max="1" width="9" style="1"/>
    <col min="2" max="2" width="12.5583333333333" style="1" customWidth="1"/>
    <col min="3" max="3" width="9" style="1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6"/>
      <c r="J1" s="1" t="s">
        <v>237</v>
      </c>
    </row>
    <row r="2" s="1" customFormat="1" ht="24" customHeight="1" spans="2:13">
      <c r="B2" s="17" t="s">
        <v>238</v>
      </c>
      <c r="C2" s="18"/>
      <c r="D2" s="18"/>
      <c r="E2" s="18"/>
      <c r="F2" s="18"/>
      <c r="G2" s="18"/>
      <c r="H2" s="18"/>
      <c r="I2" s="18"/>
      <c r="J2" s="34"/>
      <c r="K2" s="35"/>
      <c r="L2" s="35"/>
      <c r="M2" s="35"/>
    </row>
    <row r="3" s="1" customFormat="1" ht="25" customHeight="1" spans="2:13">
      <c r="B3" s="19" t="s">
        <v>239</v>
      </c>
      <c r="C3" s="19"/>
      <c r="D3" s="19"/>
      <c r="E3" s="19"/>
      <c r="F3" s="19"/>
      <c r="G3" s="19"/>
      <c r="H3" s="19"/>
      <c r="I3" s="19"/>
      <c r="J3" s="19"/>
      <c r="K3" s="36"/>
      <c r="L3" s="36"/>
      <c r="M3" s="36"/>
    </row>
    <row r="4" s="1" customFormat="1" ht="25" customHeight="1" spans="2:13">
      <c r="B4" s="20" t="s">
        <v>240</v>
      </c>
      <c r="C4" s="21" t="s">
        <v>241</v>
      </c>
      <c r="D4" s="21"/>
      <c r="E4" s="21"/>
      <c r="F4" s="21"/>
      <c r="G4" s="21"/>
      <c r="H4" s="21"/>
      <c r="I4" s="21"/>
      <c r="J4" s="21"/>
      <c r="K4" s="37"/>
      <c r="L4" s="37"/>
      <c r="M4" s="37"/>
    </row>
    <row r="5" s="1" customFormat="1" ht="25" customHeight="1" spans="2:13">
      <c r="B5" s="20" t="s">
        <v>242</v>
      </c>
      <c r="C5" s="21" t="s">
        <v>226</v>
      </c>
      <c r="D5" s="21"/>
      <c r="E5" s="21"/>
      <c r="F5" s="21"/>
      <c r="G5" s="21"/>
      <c r="H5" s="21"/>
      <c r="I5" s="21"/>
      <c r="J5" s="21"/>
      <c r="K5" s="37"/>
      <c r="L5" s="37"/>
      <c r="M5" s="37"/>
    </row>
    <row r="6" s="1" customFormat="1" ht="25" customHeight="1" spans="2:13">
      <c r="B6" s="22" t="s">
        <v>243</v>
      </c>
      <c r="C6" s="23" t="s">
        <v>244</v>
      </c>
      <c r="D6" s="23"/>
      <c r="E6" s="23"/>
      <c r="F6" s="24">
        <v>30</v>
      </c>
      <c r="G6" s="24"/>
      <c r="H6" s="24"/>
      <c r="I6" s="24"/>
      <c r="J6" s="24"/>
      <c r="K6" s="37"/>
      <c r="L6" s="37"/>
      <c r="M6" s="37"/>
    </row>
    <row r="7" s="1" customFormat="1" ht="25" customHeight="1" spans="2:13">
      <c r="B7" s="25"/>
      <c r="C7" s="23" t="s">
        <v>245</v>
      </c>
      <c r="D7" s="23"/>
      <c r="E7" s="23"/>
      <c r="F7" s="24">
        <v>30</v>
      </c>
      <c r="G7" s="24"/>
      <c r="H7" s="24"/>
      <c r="I7" s="24"/>
      <c r="J7" s="24"/>
      <c r="K7" s="37"/>
      <c r="L7" s="37"/>
      <c r="M7" s="37"/>
    </row>
    <row r="8" s="1" customFormat="1" ht="25" customHeight="1" spans="2:13">
      <c r="B8" s="25"/>
      <c r="C8" s="23" t="s">
        <v>246</v>
      </c>
      <c r="D8" s="23"/>
      <c r="E8" s="23"/>
      <c r="F8" s="24"/>
      <c r="G8" s="24"/>
      <c r="H8" s="24"/>
      <c r="I8" s="24"/>
      <c r="J8" s="24"/>
      <c r="K8" s="37"/>
      <c r="L8" s="37"/>
      <c r="M8" s="37"/>
    </row>
    <row r="9" s="1" customFormat="1" ht="25" customHeight="1" spans="2:13">
      <c r="B9" s="22" t="s">
        <v>247</v>
      </c>
      <c r="C9" s="26" t="s">
        <v>248</v>
      </c>
      <c r="D9" s="26"/>
      <c r="E9" s="26"/>
      <c r="F9" s="26"/>
      <c r="G9" s="26"/>
      <c r="H9" s="26"/>
      <c r="I9" s="26"/>
      <c r="J9" s="26"/>
      <c r="K9" s="37"/>
      <c r="L9" s="37"/>
      <c r="M9" s="37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7"/>
      <c r="L10" s="37"/>
      <c r="M10" s="37"/>
    </row>
    <row r="11" s="1" customFormat="1" ht="25" customHeight="1" spans="2:13">
      <c r="B11" s="25" t="s">
        <v>249</v>
      </c>
      <c r="C11" s="20" t="s">
        <v>250</v>
      </c>
      <c r="D11" s="20" t="s">
        <v>251</v>
      </c>
      <c r="E11" s="23" t="s">
        <v>252</v>
      </c>
      <c r="F11" s="23"/>
      <c r="G11" s="23" t="s">
        <v>253</v>
      </c>
      <c r="H11" s="23"/>
      <c r="I11" s="23"/>
      <c r="J11" s="23"/>
      <c r="K11" s="37"/>
      <c r="L11" s="37"/>
      <c r="M11" s="37"/>
    </row>
    <row r="12" s="1" customFormat="1" ht="25" customHeight="1" spans="2:13">
      <c r="B12" s="25"/>
      <c r="C12" s="25" t="s">
        <v>254</v>
      </c>
      <c r="D12" s="25" t="s">
        <v>255</v>
      </c>
      <c r="E12" s="27" t="s">
        <v>256</v>
      </c>
      <c r="F12" s="28"/>
      <c r="G12" s="28" t="s">
        <v>257</v>
      </c>
      <c r="H12" s="28"/>
      <c r="I12" s="28"/>
      <c r="J12" s="28"/>
      <c r="K12" s="37"/>
      <c r="L12" s="37"/>
      <c r="M12" s="37"/>
    </row>
    <row r="13" s="1" customFormat="1" ht="38" customHeight="1" spans="2:13">
      <c r="B13" s="25"/>
      <c r="C13" s="25"/>
      <c r="D13" s="25"/>
      <c r="E13" s="28"/>
      <c r="F13" s="28"/>
      <c r="G13" s="28"/>
      <c r="H13" s="28"/>
      <c r="I13" s="28"/>
      <c r="J13" s="28"/>
      <c r="K13" s="38"/>
      <c r="L13" s="38"/>
      <c r="M13" s="38"/>
    </row>
    <row r="14" s="1" customFormat="1" ht="24" customHeight="1" spans="2:10">
      <c r="B14" s="25"/>
      <c r="C14" s="25"/>
      <c r="D14" s="25"/>
      <c r="E14" s="28"/>
      <c r="F14" s="28"/>
      <c r="G14" s="28"/>
      <c r="H14" s="28"/>
      <c r="I14" s="28"/>
      <c r="J14" s="28"/>
    </row>
    <row r="15" s="1" customFormat="1" ht="24" customHeight="1" spans="2:10">
      <c r="B15" s="25"/>
      <c r="C15" s="25"/>
      <c r="D15" s="25" t="s">
        <v>258</v>
      </c>
      <c r="E15" s="30" t="s">
        <v>259</v>
      </c>
      <c r="F15" s="30"/>
      <c r="G15" s="39">
        <v>1</v>
      </c>
      <c r="H15" s="28"/>
      <c r="I15" s="28"/>
      <c r="J15" s="28"/>
    </row>
    <row r="16" s="1" customFormat="1" ht="24" customHeight="1" spans="2:10">
      <c r="B16" s="25"/>
      <c r="C16" s="25"/>
      <c r="D16" s="25" t="s">
        <v>260</v>
      </c>
      <c r="E16" s="28" t="s">
        <v>261</v>
      </c>
      <c r="F16" s="28"/>
      <c r="G16" s="28" t="s">
        <v>261</v>
      </c>
      <c r="H16" s="28"/>
      <c r="I16" s="28"/>
      <c r="J16" s="28"/>
    </row>
    <row r="17" s="1" customFormat="1" ht="24" customHeight="1" spans="2:10">
      <c r="B17" s="25"/>
      <c r="C17" s="25"/>
      <c r="D17" s="25" t="s">
        <v>262</v>
      </c>
      <c r="E17" s="30" t="s">
        <v>263</v>
      </c>
      <c r="F17" s="30"/>
      <c r="G17" s="31" t="s">
        <v>264</v>
      </c>
      <c r="H17" s="28"/>
      <c r="I17" s="28"/>
      <c r="J17" s="28"/>
    </row>
    <row r="18" s="1" customFormat="1" ht="24" spans="2:10">
      <c r="B18" s="25"/>
      <c r="C18" s="25" t="s">
        <v>265</v>
      </c>
      <c r="D18" s="22" t="s">
        <v>266</v>
      </c>
      <c r="E18" s="31" t="s">
        <v>267</v>
      </c>
      <c r="F18" s="28"/>
      <c r="G18" s="31" t="s">
        <v>268</v>
      </c>
      <c r="H18" s="28"/>
      <c r="I18" s="28"/>
      <c r="J18" s="28"/>
    </row>
    <row r="19" s="1" customFormat="1" ht="24" spans="2:10">
      <c r="B19" s="25"/>
      <c r="C19" s="25"/>
      <c r="D19" s="22" t="s">
        <v>269</v>
      </c>
      <c r="E19" s="31" t="s">
        <v>270</v>
      </c>
      <c r="F19" s="28"/>
      <c r="G19" s="31" t="s">
        <v>271</v>
      </c>
      <c r="H19" s="28"/>
      <c r="I19" s="28"/>
      <c r="J19" s="28"/>
    </row>
    <row r="20" s="1" customFormat="1" ht="24" spans="2:10">
      <c r="B20" s="25"/>
      <c r="C20" s="25"/>
      <c r="D20" s="22" t="s">
        <v>272</v>
      </c>
      <c r="E20" s="32" t="s">
        <v>273</v>
      </c>
      <c r="F20" s="32"/>
      <c r="G20" s="31" t="s">
        <v>271</v>
      </c>
      <c r="H20" s="28"/>
      <c r="I20" s="28"/>
      <c r="J20" s="28"/>
    </row>
    <row r="21" s="1" customFormat="1" ht="28" customHeight="1" spans="2:10">
      <c r="B21" s="25"/>
      <c r="C21" s="25"/>
      <c r="D21" s="22" t="s">
        <v>274</v>
      </c>
      <c r="E21" s="32"/>
      <c r="F21" s="32"/>
      <c r="G21" s="33"/>
      <c r="H21" s="33"/>
      <c r="I21" s="33"/>
      <c r="J21" s="33"/>
    </row>
    <row r="22" s="1" customFormat="1" ht="49" customHeight="1" spans="2:10">
      <c r="B22" s="25"/>
      <c r="C22" s="25" t="s">
        <v>275</v>
      </c>
      <c r="D22" s="22" t="s">
        <v>276</v>
      </c>
      <c r="E22" s="31" t="s">
        <v>277</v>
      </c>
      <c r="F22" s="28"/>
      <c r="G22" s="31" t="s">
        <v>271</v>
      </c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25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6"/>
      <c r="J1" s="1" t="s">
        <v>278</v>
      </c>
    </row>
    <row r="2" s="1" customFormat="1" ht="24" customHeight="1" spans="2:13">
      <c r="B2" s="17" t="s">
        <v>238</v>
      </c>
      <c r="C2" s="18"/>
      <c r="D2" s="18"/>
      <c r="E2" s="18"/>
      <c r="F2" s="18"/>
      <c r="G2" s="18"/>
      <c r="H2" s="18"/>
      <c r="I2" s="18"/>
      <c r="J2" s="34"/>
      <c r="K2" s="35"/>
      <c r="L2" s="35"/>
      <c r="M2" s="35"/>
    </row>
    <row r="3" s="1" customFormat="1" ht="25" customHeight="1" spans="2:13">
      <c r="B3" s="19" t="s">
        <v>239</v>
      </c>
      <c r="C3" s="19"/>
      <c r="D3" s="19"/>
      <c r="E3" s="19"/>
      <c r="F3" s="19"/>
      <c r="G3" s="19"/>
      <c r="H3" s="19"/>
      <c r="I3" s="19"/>
      <c r="J3" s="19"/>
      <c r="K3" s="36"/>
      <c r="L3" s="36"/>
      <c r="M3" s="36"/>
    </row>
    <row r="4" s="1" customFormat="1" ht="25" customHeight="1" spans="2:13">
      <c r="B4" s="20" t="s">
        <v>240</v>
      </c>
      <c r="C4" s="21" t="s">
        <v>279</v>
      </c>
      <c r="D4" s="21"/>
      <c r="E4" s="21"/>
      <c r="F4" s="21"/>
      <c r="G4" s="21"/>
      <c r="H4" s="21"/>
      <c r="I4" s="21"/>
      <c r="J4" s="21"/>
      <c r="K4" s="37"/>
      <c r="L4" s="37"/>
      <c r="M4" s="37"/>
    </row>
    <row r="5" s="1" customFormat="1" ht="25" customHeight="1" spans="2:13">
      <c r="B5" s="20" t="s">
        <v>242</v>
      </c>
      <c r="C5" s="21" t="s">
        <v>226</v>
      </c>
      <c r="D5" s="21"/>
      <c r="E5" s="21"/>
      <c r="F5" s="21"/>
      <c r="G5" s="21"/>
      <c r="H5" s="21"/>
      <c r="I5" s="21"/>
      <c r="J5" s="21"/>
      <c r="K5" s="37"/>
      <c r="L5" s="37"/>
      <c r="M5" s="37"/>
    </row>
    <row r="6" s="1" customFormat="1" ht="25" customHeight="1" spans="2:13">
      <c r="B6" s="22" t="s">
        <v>243</v>
      </c>
      <c r="C6" s="23" t="s">
        <v>244</v>
      </c>
      <c r="D6" s="23"/>
      <c r="E6" s="23"/>
      <c r="F6" s="24">
        <v>10</v>
      </c>
      <c r="G6" s="24"/>
      <c r="H6" s="24"/>
      <c r="I6" s="24"/>
      <c r="J6" s="24"/>
      <c r="K6" s="37"/>
      <c r="L6" s="37"/>
      <c r="M6" s="37"/>
    </row>
    <row r="7" s="1" customFormat="1" ht="25" customHeight="1" spans="2:13">
      <c r="B7" s="25"/>
      <c r="C7" s="23" t="s">
        <v>245</v>
      </c>
      <c r="D7" s="23"/>
      <c r="E7" s="23"/>
      <c r="F7" s="24">
        <v>10</v>
      </c>
      <c r="G7" s="24"/>
      <c r="H7" s="24"/>
      <c r="I7" s="24"/>
      <c r="J7" s="24"/>
      <c r="K7" s="37"/>
      <c r="L7" s="37"/>
      <c r="M7" s="37"/>
    </row>
    <row r="8" s="1" customFormat="1" ht="25" customHeight="1" spans="2:13">
      <c r="B8" s="25"/>
      <c r="C8" s="23" t="s">
        <v>246</v>
      </c>
      <c r="D8" s="23"/>
      <c r="E8" s="23"/>
      <c r="F8" s="24"/>
      <c r="G8" s="24"/>
      <c r="H8" s="24"/>
      <c r="I8" s="24"/>
      <c r="J8" s="24"/>
      <c r="K8" s="37"/>
      <c r="L8" s="37"/>
      <c r="M8" s="37"/>
    </row>
    <row r="9" s="1" customFormat="1" ht="25" customHeight="1" spans="2:13">
      <c r="B9" s="22" t="s">
        <v>247</v>
      </c>
      <c r="C9" s="26" t="s">
        <v>280</v>
      </c>
      <c r="D9" s="26"/>
      <c r="E9" s="26"/>
      <c r="F9" s="26"/>
      <c r="G9" s="26"/>
      <c r="H9" s="26"/>
      <c r="I9" s="26"/>
      <c r="J9" s="26"/>
      <c r="K9" s="37"/>
      <c r="L9" s="37"/>
      <c r="M9" s="37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7"/>
      <c r="L10" s="37"/>
      <c r="M10" s="37"/>
    </row>
    <row r="11" s="1" customFormat="1" ht="25" customHeight="1" spans="2:13">
      <c r="B11" s="25" t="s">
        <v>249</v>
      </c>
      <c r="C11" s="20" t="s">
        <v>250</v>
      </c>
      <c r="D11" s="20" t="s">
        <v>251</v>
      </c>
      <c r="E11" s="23" t="s">
        <v>252</v>
      </c>
      <c r="F11" s="23"/>
      <c r="G11" s="23" t="s">
        <v>253</v>
      </c>
      <c r="H11" s="23"/>
      <c r="I11" s="23"/>
      <c r="J11" s="23"/>
      <c r="K11" s="37"/>
      <c r="L11" s="37"/>
      <c r="M11" s="37"/>
    </row>
    <row r="12" s="1" customFormat="1" ht="25" customHeight="1" spans="2:13">
      <c r="B12" s="25"/>
      <c r="C12" s="25" t="s">
        <v>254</v>
      </c>
      <c r="D12" s="25" t="s">
        <v>255</v>
      </c>
      <c r="E12" s="27" t="s">
        <v>281</v>
      </c>
      <c r="F12" s="28"/>
      <c r="G12" s="28" t="s">
        <v>282</v>
      </c>
      <c r="H12" s="28"/>
      <c r="I12" s="28"/>
      <c r="J12" s="28"/>
      <c r="K12" s="37"/>
      <c r="L12" s="37"/>
      <c r="M12" s="37"/>
    </row>
    <row r="13" s="1" customFormat="1" ht="38" customHeight="1" spans="2:13">
      <c r="B13" s="25"/>
      <c r="C13" s="25"/>
      <c r="D13" s="25"/>
      <c r="E13" s="28"/>
      <c r="F13" s="28"/>
      <c r="G13" s="28"/>
      <c r="H13" s="28"/>
      <c r="I13" s="28"/>
      <c r="J13" s="28"/>
      <c r="K13" s="38"/>
      <c r="L13" s="38"/>
      <c r="M13" s="38"/>
    </row>
    <row r="14" s="1" customFormat="1" ht="24" customHeight="1" spans="2:10">
      <c r="B14" s="25"/>
      <c r="C14" s="25"/>
      <c r="D14" s="25"/>
      <c r="E14" s="28"/>
      <c r="F14" s="28"/>
      <c r="G14" s="28"/>
      <c r="H14" s="28"/>
      <c r="I14" s="28"/>
      <c r="J14" s="28"/>
    </row>
    <row r="15" s="1" customFormat="1" ht="24" customHeight="1" spans="2:10">
      <c r="B15" s="25"/>
      <c r="C15" s="25"/>
      <c r="D15" s="25" t="s">
        <v>258</v>
      </c>
      <c r="E15" s="27" t="s">
        <v>283</v>
      </c>
      <c r="F15" s="28"/>
      <c r="G15" s="29">
        <v>1</v>
      </c>
      <c r="H15" s="28"/>
      <c r="I15" s="28"/>
      <c r="J15" s="28"/>
    </row>
    <row r="16" s="1" customFormat="1" ht="24" customHeight="1" spans="2:10">
      <c r="B16" s="25"/>
      <c r="C16" s="25"/>
      <c r="D16" s="25" t="s">
        <v>260</v>
      </c>
      <c r="E16" s="28" t="s">
        <v>261</v>
      </c>
      <c r="F16" s="28"/>
      <c r="G16" s="28" t="s">
        <v>261</v>
      </c>
      <c r="H16" s="28"/>
      <c r="I16" s="28"/>
      <c r="J16" s="28"/>
    </row>
    <row r="17" s="1" customFormat="1" ht="24" customHeight="1" spans="2:10">
      <c r="B17" s="25"/>
      <c r="C17" s="25"/>
      <c r="D17" s="25" t="s">
        <v>262</v>
      </c>
      <c r="E17" s="30" t="s">
        <v>284</v>
      </c>
      <c r="F17" s="30"/>
      <c r="G17" s="31" t="s">
        <v>285</v>
      </c>
      <c r="H17" s="28"/>
      <c r="I17" s="28"/>
      <c r="J17" s="28"/>
    </row>
    <row r="18" s="1" customFormat="1" ht="24" spans="2:10">
      <c r="B18" s="25"/>
      <c r="C18" s="25" t="s">
        <v>265</v>
      </c>
      <c r="D18" s="22" t="s">
        <v>266</v>
      </c>
      <c r="E18" s="31" t="s">
        <v>267</v>
      </c>
      <c r="F18" s="28"/>
      <c r="G18" s="31" t="s">
        <v>268</v>
      </c>
      <c r="H18" s="28"/>
      <c r="I18" s="28"/>
      <c r="J18" s="28"/>
    </row>
    <row r="19" s="1" customFormat="1" ht="24" spans="2:10">
      <c r="B19" s="25"/>
      <c r="C19" s="25"/>
      <c r="D19" s="22" t="s">
        <v>269</v>
      </c>
      <c r="E19" s="31" t="s">
        <v>270</v>
      </c>
      <c r="F19" s="28"/>
      <c r="G19" s="31" t="s">
        <v>271</v>
      </c>
      <c r="H19" s="28"/>
      <c r="I19" s="28"/>
      <c r="J19" s="28"/>
    </row>
    <row r="20" s="1" customFormat="1" ht="24" spans="2:10">
      <c r="B20" s="25"/>
      <c r="C20" s="25"/>
      <c r="D20" s="22" t="s">
        <v>272</v>
      </c>
      <c r="E20" s="32" t="s">
        <v>273</v>
      </c>
      <c r="F20" s="32"/>
      <c r="G20" s="33" t="s">
        <v>271</v>
      </c>
      <c r="H20" s="33"/>
      <c r="I20" s="33"/>
      <c r="J20" s="33"/>
    </row>
    <row r="21" s="1" customFormat="1" ht="24" spans="2:10">
      <c r="B21" s="25"/>
      <c r="C21" s="25"/>
      <c r="D21" s="22" t="s">
        <v>274</v>
      </c>
      <c r="E21" s="32" t="s">
        <v>286</v>
      </c>
      <c r="F21" s="32"/>
      <c r="G21" s="33" t="s">
        <v>271</v>
      </c>
      <c r="H21" s="33"/>
      <c r="I21" s="33"/>
      <c r="J21" s="33"/>
    </row>
    <row r="22" s="1" customFormat="1" ht="33" customHeight="1" spans="2:10">
      <c r="B22" s="25"/>
      <c r="C22" s="25" t="s">
        <v>275</v>
      </c>
      <c r="D22" s="22" t="s">
        <v>276</v>
      </c>
      <c r="E22" s="31" t="s">
        <v>277</v>
      </c>
      <c r="F22" s="28"/>
      <c r="G22" s="33" t="s">
        <v>271</v>
      </c>
      <c r="H22" s="33"/>
      <c r="I22" s="33"/>
      <c r="J22" s="33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5"/>
  <sheetViews>
    <sheetView workbookViewId="0">
      <selection activeCell="N10" sqref="N10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s="1" customFormat="1" ht="25" customHeight="1" spans="1:16384">
      <c r="A1"/>
      <c r="B1" s="2"/>
      <c r="I1" s="1" t="s">
        <v>287</v>
      </c>
      <c r="XFD1"/>
    </row>
    <row r="2" s="1" customFormat="1" ht="27" customHeight="1" spans="1:16384">
      <c r="A2"/>
      <c r="B2" s="3" t="s">
        <v>288</v>
      </c>
      <c r="C2" s="3"/>
      <c r="D2" s="3"/>
      <c r="E2" s="3"/>
      <c r="F2" s="3"/>
      <c r="G2" s="3"/>
      <c r="H2" s="3"/>
      <c r="I2" s="3"/>
      <c r="XFD2"/>
    </row>
    <row r="3" s="1" customFormat="1" ht="26.5" customHeight="1" spans="1:16384">
      <c r="A3"/>
      <c r="B3" s="4" t="s">
        <v>289</v>
      </c>
      <c r="C3" s="5"/>
      <c r="D3" s="5"/>
      <c r="E3" s="5"/>
      <c r="F3" s="5"/>
      <c r="G3" s="5"/>
      <c r="H3" s="5"/>
      <c r="I3" s="5"/>
      <c r="XFD3"/>
    </row>
    <row r="4" s="1" customFormat="1" ht="26.5" customHeight="1" spans="1:16384">
      <c r="A4"/>
      <c r="B4" s="6" t="s">
        <v>290</v>
      </c>
      <c r="C4" s="6"/>
      <c r="D4" s="6"/>
      <c r="E4" s="6" t="s">
        <v>226</v>
      </c>
      <c r="F4" s="6"/>
      <c r="G4" s="6"/>
      <c r="H4" s="6"/>
      <c r="I4" s="6"/>
      <c r="XFD4"/>
    </row>
    <row r="5" s="1" customFormat="1" ht="26.5" customHeight="1" spans="1:16384">
      <c r="A5"/>
      <c r="B5" s="6" t="s">
        <v>291</v>
      </c>
      <c r="C5" s="6" t="s">
        <v>292</v>
      </c>
      <c r="D5" s="6"/>
      <c r="E5" s="6" t="s">
        <v>293</v>
      </c>
      <c r="F5" s="6"/>
      <c r="G5" s="6"/>
      <c r="H5" s="6"/>
      <c r="I5" s="6"/>
      <c r="XFD5"/>
    </row>
    <row r="6" s="1" customFormat="1" ht="26.5" customHeight="1" spans="1:16384">
      <c r="A6"/>
      <c r="B6" s="6"/>
      <c r="C6" s="7" t="s">
        <v>294</v>
      </c>
      <c r="D6" s="7"/>
      <c r="E6" s="7" t="s">
        <v>295</v>
      </c>
      <c r="F6" s="7"/>
      <c r="G6" s="7"/>
      <c r="H6" s="7"/>
      <c r="I6" s="7"/>
      <c r="XFD6"/>
    </row>
    <row r="7" s="1" customFormat="1" ht="26.5" customHeight="1" spans="1:16384">
      <c r="A7"/>
      <c r="B7" s="6"/>
      <c r="C7" s="7" t="s">
        <v>205</v>
      </c>
      <c r="D7" s="7"/>
      <c r="E7" s="7" t="s">
        <v>296</v>
      </c>
      <c r="F7" s="7"/>
      <c r="G7" s="7"/>
      <c r="H7" s="7"/>
      <c r="I7" s="7"/>
      <c r="XFD7"/>
    </row>
    <row r="8" s="1" customFormat="1" ht="26.5" customHeight="1" spans="1:16384">
      <c r="A8"/>
      <c r="B8" s="6"/>
      <c r="C8" s="7" t="s">
        <v>297</v>
      </c>
      <c r="D8" s="7"/>
      <c r="E8" s="7" t="s">
        <v>298</v>
      </c>
      <c r="F8" s="7"/>
      <c r="G8" s="7"/>
      <c r="H8" s="7"/>
      <c r="I8" s="7"/>
      <c r="XFD8"/>
    </row>
    <row r="9" s="1" customFormat="1" ht="26.5" customHeight="1" spans="1:16384">
      <c r="A9"/>
      <c r="B9" s="6"/>
      <c r="C9" s="7"/>
      <c r="D9" s="7"/>
      <c r="E9" s="7"/>
      <c r="F9" s="7"/>
      <c r="G9" s="7"/>
      <c r="H9" s="7"/>
      <c r="I9" s="7"/>
      <c r="XFD9"/>
    </row>
    <row r="10" s="1" customFormat="1" ht="26.5" customHeight="1" spans="1:16384">
      <c r="A10"/>
      <c r="B10" s="6"/>
      <c r="C10" s="6" t="s">
        <v>299</v>
      </c>
      <c r="D10" s="6"/>
      <c r="E10" s="6"/>
      <c r="F10" s="6"/>
      <c r="G10" s="6" t="s">
        <v>300</v>
      </c>
      <c r="H10" s="6" t="s">
        <v>245</v>
      </c>
      <c r="I10" s="6" t="s">
        <v>246</v>
      </c>
      <c r="XFD10"/>
    </row>
    <row r="11" s="1" customFormat="1" ht="26.5" customHeight="1" spans="1:16384">
      <c r="A11"/>
      <c r="B11" s="6"/>
      <c r="C11" s="6"/>
      <c r="D11" s="6"/>
      <c r="E11" s="6"/>
      <c r="F11" s="6"/>
      <c r="G11" s="8">
        <v>255.17</v>
      </c>
      <c r="H11" s="8">
        <v>255.17</v>
      </c>
      <c r="I11" s="8"/>
      <c r="XFD11"/>
    </row>
    <row r="12" s="1" customFormat="1" ht="26.5" customHeight="1" spans="1:16384">
      <c r="A12"/>
      <c r="B12" s="9" t="s">
        <v>301</v>
      </c>
      <c r="C12" s="10" t="s">
        <v>302</v>
      </c>
      <c r="D12" s="10"/>
      <c r="E12" s="10"/>
      <c r="F12" s="10"/>
      <c r="G12" s="10"/>
      <c r="H12" s="10"/>
      <c r="I12" s="10"/>
      <c r="XFD12"/>
    </row>
    <row r="13" s="1" customFormat="1" ht="26.5" customHeight="1" spans="1:16384">
      <c r="A13"/>
      <c r="B13" s="11" t="s">
        <v>303</v>
      </c>
      <c r="C13" s="11" t="s">
        <v>250</v>
      </c>
      <c r="D13" s="11" t="s">
        <v>251</v>
      </c>
      <c r="E13" s="11"/>
      <c r="F13" s="11" t="s">
        <v>252</v>
      </c>
      <c r="G13" s="11"/>
      <c r="H13" s="11" t="s">
        <v>304</v>
      </c>
      <c r="I13" s="11"/>
      <c r="XFD13"/>
    </row>
    <row r="14" s="1" customFormat="1" ht="26.5" customHeight="1" spans="1:16384">
      <c r="A14"/>
      <c r="B14" s="11"/>
      <c r="C14" s="12" t="s">
        <v>305</v>
      </c>
      <c r="D14" s="12" t="s">
        <v>255</v>
      </c>
      <c r="E14" s="12"/>
      <c r="F14" s="12" t="s">
        <v>306</v>
      </c>
      <c r="G14" s="12"/>
      <c r="H14" s="12" t="s">
        <v>282</v>
      </c>
      <c r="I14" s="12"/>
      <c r="XFD14"/>
    </row>
    <row r="15" s="1" customFormat="1" ht="26.5" customHeight="1" spans="1:16384">
      <c r="A15"/>
      <c r="B15" s="11"/>
      <c r="C15" s="12"/>
      <c r="D15" s="12"/>
      <c r="E15" s="12"/>
      <c r="F15" s="12"/>
      <c r="G15" s="12"/>
      <c r="H15" s="12"/>
      <c r="I15" s="12"/>
      <c r="XFD15"/>
    </row>
    <row r="16" s="1" customFormat="1" ht="26.5" customHeight="1" spans="1:16384">
      <c r="A16"/>
      <c r="B16" s="11"/>
      <c r="C16" s="12"/>
      <c r="D16" s="12" t="s">
        <v>258</v>
      </c>
      <c r="E16" s="12"/>
      <c r="F16" s="11" t="s">
        <v>307</v>
      </c>
      <c r="G16" s="11"/>
      <c r="H16" s="11" t="s">
        <v>268</v>
      </c>
      <c r="I16" s="11"/>
      <c r="XFD16"/>
    </row>
    <row r="17" s="1" customFormat="1" ht="26.5" customHeight="1" spans="1:16384">
      <c r="A17"/>
      <c r="B17" s="11"/>
      <c r="C17" s="12"/>
      <c r="D17" s="12"/>
      <c r="E17" s="12"/>
      <c r="F17" s="12"/>
      <c r="G17" s="12"/>
      <c r="H17" s="12"/>
      <c r="I17" s="12"/>
      <c r="XFD17"/>
    </row>
    <row r="18" s="1" customFormat="1" ht="26.5" customHeight="1" spans="1:16384">
      <c r="A18"/>
      <c r="B18" s="11"/>
      <c r="C18" s="12"/>
      <c r="D18" s="12" t="s">
        <v>260</v>
      </c>
      <c r="E18" s="12"/>
      <c r="F18" s="11" t="s">
        <v>308</v>
      </c>
      <c r="G18" s="11"/>
      <c r="H18" s="11" t="s">
        <v>308</v>
      </c>
      <c r="I18" s="11"/>
      <c r="XFD18"/>
    </row>
    <row r="19" s="1" customFormat="1" ht="26.5" customHeight="1" spans="1:16384">
      <c r="A19"/>
      <c r="B19" s="11"/>
      <c r="C19" s="12"/>
      <c r="D19" s="12"/>
      <c r="E19" s="12"/>
      <c r="F19" s="11"/>
      <c r="G19" s="11"/>
      <c r="H19" s="11"/>
      <c r="I19" s="11"/>
      <c r="XFD19"/>
    </row>
    <row r="20" s="1" customFormat="1" ht="26.5" customHeight="1" spans="1:16384">
      <c r="A20"/>
      <c r="B20" s="11"/>
      <c r="C20" s="12"/>
      <c r="D20" s="12" t="s">
        <v>262</v>
      </c>
      <c r="E20" s="12"/>
      <c r="F20" s="11"/>
      <c r="G20" s="11"/>
      <c r="H20" s="11"/>
      <c r="I20" s="11"/>
      <c r="XFD20"/>
    </row>
    <row r="21" s="1" customFormat="1" ht="26.5" customHeight="1" spans="1:16384">
      <c r="A21"/>
      <c r="B21" s="11"/>
      <c r="C21" s="12"/>
      <c r="D21" s="12"/>
      <c r="E21" s="12"/>
      <c r="F21" s="12"/>
      <c r="G21" s="12"/>
      <c r="H21" s="12"/>
      <c r="I21" s="12"/>
      <c r="XFD21"/>
    </row>
    <row r="22" s="1" customFormat="1" ht="26.5" customHeight="1" spans="1:16384">
      <c r="A22"/>
      <c r="B22" s="11"/>
      <c r="C22" s="12" t="s">
        <v>309</v>
      </c>
      <c r="D22" s="12" t="s">
        <v>269</v>
      </c>
      <c r="E22" s="12"/>
      <c r="F22" s="12"/>
      <c r="G22" s="12"/>
      <c r="H22" s="12"/>
      <c r="I22" s="12"/>
      <c r="XFD22"/>
    </row>
    <row r="23" s="1" customFormat="1" ht="26.5" customHeight="1" spans="1:16384">
      <c r="A23"/>
      <c r="B23" s="11"/>
      <c r="C23" s="12"/>
      <c r="D23" s="12" t="s">
        <v>266</v>
      </c>
      <c r="E23" s="12"/>
      <c r="F23" s="12" t="s">
        <v>267</v>
      </c>
      <c r="G23" s="12"/>
      <c r="H23" s="12" t="s">
        <v>268</v>
      </c>
      <c r="I23" s="12"/>
      <c r="XFD23"/>
    </row>
    <row r="24" s="1" customFormat="1" ht="26.5" customHeight="1" spans="1:16384">
      <c r="A24"/>
      <c r="B24" s="11"/>
      <c r="C24" s="12"/>
      <c r="D24" s="12" t="s">
        <v>272</v>
      </c>
      <c r="E24" s="12"/>
      <c r="F24" s="12"/>
      <c r="G24" s="12"/>
      <c r="H24" s="12"/>
      <c r="I24" s="12"/>
      <c r="XFD24"/>
    </row>
    <row r="25" s="1" customFormat="1" ht="26.5" customHeight="1" spans="1:16384">
      <c r="A25"/>
      <c r="B25" s="11"/>
      <c r="C25" s="12"/>
      <c r="D25" s="12" t="s">
        <v>274</v>
      </c>
      <c r="E25" s="12"/>
      <c r="F25" s="12"/>
      <c r="G25" s="12"/>
      <c r="H25" s="12"/>
      <c r="I25" s="12"/>
      <c r="XFD25"/>
    </row>
    <row r="26" s="1" customFormat="1" ht="26.5" customHeight="1" spans="1:16384">
      <c r="A26"/>
      <c r="B26" s="11"/>
      <c r="C26" s="12" t="s">
        <v>275</v>
      </c>
      <c r="D26" s="12" t="s">
        <v>276</v>
      </c>
      <c r="E26" s="12"/>
      <c r="F26" s="12" t="s">
        <v>277</v>
      </c>
      <c r="G26" s="12"/>
      <c r="H26" s="12" t="s">
        <v>271</v>
      </c>
      <c r="I26" s="12"/>
      <c r="XFD26"/>
    </row>
    <row r="27" s="1" customFormat="1" ht="45" customHeight="1" spans="1:16384">
      <c r="A27"/>
      <c r="B27" s="13" t="s">
        <v>310</v>
      </c>
      <c r="C27" s="13"/>
      <c r="D27" s="13"/>
      <c r="E27" s="13"/>
      <c r="F27" s="13"/>
      <c r="G27" s="13"/>
      <c r="H27" s="13"/>
      <c r="I27" s="13"/>
      <c r="XFD27"/>
    </row>
    <row r="28" s="1" customFormat="1" ht="16.35" customHeight="1" spans="1:16384">
      <c r="A28"/>
      <c r="B28" s="14"/>
      <c r="C28" s="14"/>
      <c r="XFD28"/>
    </row>
    <row r="29" s="1" customFormat="1" ht="16.35" customHeight="1" spans="1:16384">
      <c r="A29"/>
      <c r="B29" s="14"/>
      <c r="XFD29"/>
    </row>
    <row r="30" s="1" customFormat="1" ht="16.35" customHeight="1" spans="1:16384">
      <c r="A30"/>
      <c r="B30" s="14"/>
      <c r="P30" s="15"/>
      <c r="XFD30"/>
    </row>
    <row r="31" s="1" customFormat="1" ht="16.35" customHeight="1" spans="1:16384">
      <c r="A31"/>
      <c r="B31" s="14"/>
      <c r="XFD31"/>
    </row>
    <row r="32" s="1" customFormat="1" ht="16.35" customHeight="1" spans="1:16384">
      <c r="A32"/>
      <c r="B32" s="14"/>
      <c r="C32" s="14"/>
      <c r="D32" s="14"/>
      <c r="E32" s="14"/>
      <c r="F32" s="14"/>
      <c r="G32" s="14"/>
      <c r="H32" s="14"/>
      <c r="I32" s="14"/>
      <c r="XFD32"/>
    </row>
    <row r="33" s="1" customFormat="1" ht="16.35" customHeight="1" spans="1:16384">
      <c r="A33"/>
      <c r="B33" s="14"/>
      <c r="C33" s="14"/>
      <c r="D33" s="14"/>
      <c r="E33" s="14"/>
      <c r="F33" s="14"/>
      <c r="G33" s="14"/>
      <c r="H33" s="14"/>
      <c r="I33" s="14"/>
      <c r="XFD33"/>
    </row>
    <row r="34" s="1" customFormat="1" ht="16.35" customHeight="1" spans="1:16384">
      <c r="A34"/>
      <c r="B34" s="14"/>
      <c r="C34" s="14"/>
      <c r="D34" s="14"/>
      <c r="E34" s="14"/>
      <c r="F34" s="14"/>
      <c r="G34" s="14"/>
      <c r="H34" s="14"/>
      <c r="I34" s="14"/>
      <c r="XFD34"/>
    </row>
    <row r="35" s="1" customFormat="1" ht="16.35" customHeight="1" spans="1:16384">
      <c r="A35"/>
      <c r="B35" s="14"/>
      <c r="C35" s="14"/>
      <c r="D35" s="14"/>
      <c r="E35" s="14"/>
      <c r="F35" s="14"/>
      <c r="G35" s="14"/>
      <c r="H35" s="14"/>
      <c r="I35" s="14"/>
      <c r="XFD3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4" workbookViewId="0">
      <selection activeCell="I38" sqref="I38"/>
    </sheetView>
  </sheetViews>
  <sheetFormatPr defaultColWidth="10" defaultRowHeight="13.5" outlineLevelCol="5"/>
  <cols>
    <col min="1" max="1" width="1.53333333333333" style="89" customWidth="1"/>
    <col min="2" max="2" width="41.0333333333333" style="89" customWidth="1"/>
    <col min="3" max="3" width="16.4083333333333" style="89" customWidth="1"/>
    <col min="4" max="4" width="41.0333333333333" style="89" customWidth="1"/>
    <col min="5" max="5" width="16.4083333333333" style="89" customWidth="1"/>
    <col min="6" max="6" width="1.53333333333333" style="89" customWidth="1"/>
    <col min="7" max="10" width="9.76666666666667" style="89" customWidth="1"/>
    <col min="11" max="16384" width="10" style="89"/>
  </cols>
  <sheetData>
    <row r="1" s="89" customFormat="1" ht="14.2" customHeight="1" spans="1:6">
      <c r="A1" s="144"/>
      <c r="B1" s="90"/>
      <c r="C1" s="91"/>
      <c r="D1" s="145"/>
      <c r="E1" s="90" t="s">
        <v>2</v>
      </c>
      <c r="F1" s="153" t="s">
        <v>3</v>
      </c>
    </row>
    <row r="2" s="89" customFormat="1" ht="19.9" customHeight="1" spans="1:6">
      <c r="A2" s="145"/>
      <c r="B2" s="147" t="s">
        <v>4</v>
      </c>
      <c r="C2" s="147"/>
      <c r="D2" s="147"/>
      <c r="E2" s="147"/>
      <c r="F2" s="153"/>
    </row>
    <row r="3" s="89" customFormat="1" ht="17.05" customHeight="1" spans="1:6">
      <c r="A3" s="148"/>
      <c r="B3" s="96" t="s">
        <v>5</v>
      </c>
      <c r="C3" s="120"/>
      <c r="D3" s="120"/>
      <c r="E3" s="149" t="s">
        <v>6</v>
      </c>
      <c r="F3" s="154"/>
    </row>
    <row r="4" s="89" customFormat="1" ht="21.35" customHeight="1" spans="1:6">
      <c r="A4" s="150"/>
      <c r="B4" s="99" t="s">
        <v>7</v>
      </c>
      <c r="C4" s="99"/>
      <c r="D4" s="99" t="s">
        <v>8</v>
      </c>
      <c r="E4" s="99"/>
      <c r="F4" s="117"/>
    </row>
    <row r="5" s="89" customFormat="1" ht="21.35" customHeight="1" spans="1:6">
      <c r="A5" s="150"/>
      <c r="B5" s="99" t="s">
        <v>9</v>
      </c>
      <c r="C5" s="99" t="s">
        <v>10</v>
      </c>
      <c r="D5" s="99" t="s">
        <v>9</v>
      </c>
      <c r="E5" s="99" t="s">
        <v>10</v>
      </c>
      <c r="F5" s="117"/>
    </row>
    <row r="6" s="89" customFormat="1" ht="19.9" customHeight="1" spans="1:6">
      <c r="A6" s="98"/>
      <c r="B6" s="127" t="s">
        <v>11</v>
      </c>
      <c r="C6" s="108">
        <v>2551655.89</v>
      </c>
      <c r="D6" s="127" t="s">
        <v>12</v>
      </c>
      <c r="E6" s="108">
        <v>2032735.97</v>
      </c>
      <c r="F6" s="129"/>
    </row>
    <row r="7" s="89" customFormat="1" ht="19.9" customHeight="1" spans="1:6">
      <c r="A7" s="98"/>
      <c r="B7" s="127" t="s">
        <v>13</v>
      </c>
      <c r="C7" s="108"/>
      <c r="D7" s="127" t="s">
        <v>14</v>
      </c>
      <c r="E7" s="108"/>
      <c r="F7" s="129"/>
    </row>
    <row r="8" s="89" customFormat="1" ht="19.9" customHeight="1" spans="1:6">
      <c r="A8" s="98"/>
      <c r="B8" s="127" t="s">
        <v>15</v>
      </c>
      <c r="C8" s="108"/>
      <c r="D8" s="127" t="s">
        <v>16</v>
      </c>
      <c r="E8" s="108"/>
      <c r="F8" s="129"/>
    </row>
    <row r="9" s="89" customFormat="1" ht="19.9" customHeight="1" spans="1:6">
      <c r="A9" s="98"/>
      <c r="B9" s="127" t="s">
        <v>17</v>
      </c>
      <c r="C9" s="108"/>
      <c r="D9" s="127" t="s">
        <v>18</v>
      </c>
      <c r="E9" s="108"/>
      <c r="F9" s="129"/>
    </row>
    <row r="10" s="89" customFormat="1" ht="19.9" customHeight="1" spans="1:6">
      <c r="A10" s="98"/>
      <c r="B10" s="127" t="s">
        <v>19</v>
      </c>
      <c r="C10" s="108"/>
      <c r="D10" s="127" t="s">
        <v>20</v>
      </c>
      <c r="E10" s="108"/>
      <c r="F10" s="129"/>
    </row>
    <row r="11" s="89" customFormat="1" ht="19.9" customHeight="1" spans="1:6">
      <c r="A11" s="98"/>
      <c r="B11" s="127" t="s">
        <v>21</v>
      </c>
      <c r="C11" s="108"/>
      <c r="D11" s="127" t="s">
        <v>22</v>
      </c>
      <c r="E11" s="108"/>
      <c r="F11" s="129"/>
    </row>
    <row r="12" s="89" customFormat="1" ht="19.9" customHeight="1" spans="1:6">
      <c r="A12" s="98"/>
      <c r="B12" s="127" t="s">
        <v>23</v>
      </c>
      <c r="C12" s="108"/>
      <c r="D12" s="127" t="s">
        <v>24</v>
      </c>
      <c r="E12" s="108"/>
      <c r="F12" s="129"/>
    </row>
    <row r="13" s="89" customFormat="1" ht="19.9" customHeight="1" spans="1:6">
      <c r="A13" s="98"/>
      <c r="B13" s="127" t="s">
        <v>23</v>
      </c>
      <c r="C13" s="108"/>
      <c r="D13" s="127" t="s">
        <v>25</v>
      </c>
      <c r="E13" s="108">
        <v>243082.72</v>
      </c>
      <c r="F13" s="129"/>
    </row>
    <row r="14" s="89" customFormat="1" ht="19.9" customHeight="1" spans="1:6">
      <c r="A14" s="98"/>
      <c r="B14" s="127" t="s">
        <v>23</v>
      </c>
      <c r="C14" s="108"/>
      <c r="D14" s="127" t="s">
        <v>26</v>
      </c>
      <c r="E14" s="108"/>
      <c r="F14" s="129"/>
    </row>
    <row r="15" s="89" customFormat="1" ht="19.9" customHeight="1" spans="1:6">
      <c r="A15" s="98"/>
      <c r="B15" s="127" t="s">
        <v>23</v>
      </c>
      <c r="C15" s="108"/>
      <c r="D15" s="127" t="s">
        <v>27</v>
      </c>
      <c r="E15" s="108">
        <v>119510.2</v>
      </c>
      <c r="F15" s="129"/>
    </row>
    <row r="16" s="89" customFormat="1" ht="19.9" customHeight="1" spans="1:6">
      <c r="A16" s="98"/>
      <c r="B16" s="127" t="s">
        <v>23</v>
      </c>
      <c r="C16" s="108"/>
      <c r="D16" s="127" t="s">
        <v>28</v>
      </c>
      <c r="E16" s="108"/>
      <c r="F16" s="129"/>
    </row>
    <row r="17" s="89" customFormat="1" ht="19.9" customHeight="1" spans="1:6">
      <c r="A17" s="98"/>
      <c r="B17" s="127" t="s">
        <v>23</v>
      </c>
      <c r="C17" s="108"/>
      <c r="D17" s="127" t="s">
        <v>29</v>
      </c>
      <c r="E17" s="108"/>
      <c r="F17" s="129"/>
    </row>
    <row r="18" s="89" customFormat="1" ht="19.9" customHeight="1" spans="1:6">
      <c r="A18" s="98"/>
      <c r="B18" s="127" t="s">
        <v>23</v>
      </c>
      <c r="C18" s="108"/>
      <c r="D18" s="127" t="s">
        <v>30</v>
      </c>
      <c r="E18" s="108"/>
      <c r="F18" s="129"/>
    </row>
    <row r="19" s="89" customFormat="1" ht="19.9" customHeight="1" spans="1:6">
      <c r="A19" s="98"/>
      <c r="B19" s="127" t="s">
        <v>23</v>
      </c>
      <c r="C19" s="108"/>
      <c r="D19" s="127" t="s">
        <v>31</v>
      </c>
      <c r="E19" s="108"/>
      <c r="F19" s="129"/>
    </row>
    <row r="20" s="89" customFormat="1" ht="19.9" customHeight="1" spans="1:6">
      <c r="A20" s="98"/>
      <c r="B20" s="127" t="s">
        <v>23</v>
      </c>
      <c r="C20" s="108"/>
      <c r="D20" s="127" t="s">
        <v>32</v>
      </c>
      <c r="E20" s="108"/>
      <c r="F20" s="129"/>
    </row>
    <row r="21" s="89" customFormat="1" ht="19.9" customHeight="1" spans="1:6">
      <c r="A21" s="98"/>
      <c r="B21" s="127" t="s">
        <v>23</v>
      </c>
      <c r="C21" s="108"/>
      <c r="D21" s="127" t="s">
        <v>33</v>
      </c>
      <c r="E21" s="108"/>
      <c r="F21" s="129"/>
    </row>
    <row r="22" s="89" customFormat="1" ht="19.9" customHeight="1" spans="1:6">
      <c r="A22" s="98"/>
      <c r="B22" s="127" t="s">
        <v>23</v>
      </c>
      <c r="C22" s="108"/>
      <c r="D22" s="127" t="s">
        <v>34</v>
      </c>
      <c r="E22" s="108"/>
      <c r="F22" s="129"/>
    </row>
    <row r="23" s="89" customFormat="1" ht="19.9" customHeight="1" spans="1:6">
      <c r="A23" s="98"/>
      <c r="B23" s="127" t="s">
        <v>23</v>
      </c>
      <c r="C23" s="108"/>
      <c r="D23" s="127" t="s">
        <v>35</v>
      </c>
      <c r="E23" s="108"/>
      <c r="F23" s="129"/>
    </row>
    <row r="24" s="89" customFormat="1" ht="19.9" customHeight="1" spans="1:6">
      <c r="A24" s="98"/>
      <c r="B24" s="127" t="s">
        <v>23</v>
      </c>
      <c r="C24" s="108"/>
      <c r="D24" s="127" t="s">
        <v>36</v>
      </c>
      <c r="E24" s="108"/>
      <c r="F24" s="129"/>
    </row>
    <row r="25" s="89" customFormat="1" ht="19.9" customHeight="1" spans="1:6">
      <c r="A25" s="98"/>
      <c r="B25" s="127" t="s">
        <v>23</v>
      </c>
      <c r="C25" s="108"/>
      <c r="D25" s="127" t="s">
        <v>37</v>
      </c>
      <c r="E25" s="108">
        <v>156327</v>
      </c>
      <c r="F25" s="129"/>
    </row>
    <row r="26" s="89" customFormat="1" ht="19.9" customHeight="1" spans="1:6">
      <c r="A26" s="98"/>
      <c r="B26" s="127" t="s">
        <v>23</v>
      </c>
      <c r="C26" s="108"/>
      <c r="D26" s="127" t="s">
        <v>38</v>
      </c>
      <c r="E26" s="108"/>
      <c r="F26" s="129"/>
    </row>
    <row r="27" s="89" customFormat="1" ht="19.9" customHeight="1" spans="1:6">
      <c r="A27" s="98"/>
      <c r="B27" s="127" t="s">
        <v>23</v>
      </c>
      <c r="C27" s="108"/>
      <c r="D27" s="127" t="s">
        <v>39</v>
      </c>
      <c r="E27" s="108"/>
      <c r="F27" s="129"/>
    </row>
    <row r="28" s="89" customFormat="1" ht="19.9" customHeight="1" spans="1:6">
      <c r="A28" s="98"/>
      <c r="B28" s="127" t="s">
        <v>23</v>
      </c>
      <c r="C28" s="108"/>
      <c r="D28" s="127" t="s">
        <v>40</v>
      </c>
      <c r="E28" s="108"/>
      <c r="F28" s="129"/>
    </row>
    <row r="29" s="89" customFormat="1" ht="19.9" customHeight="1" spans="1:6">
      <c r="A29" s="98"/>
      <c r="B29" s="127" t="s">
        <v>23</v>
      </c>
      <c r="C29" s="108"/>
      <c r="D29" s="127" t="s">
        <v>41</v>
      </c>
      <c r="E29" s="108"/>
      <c r="F29" s="129"/>
    </row>
    <row r="30" s="89" customFormat="1" ht="19.9" customHeight="1" spans="1:6">
      <c r="A30" s="98"/>
      <c r="B30" s="127" t="s">
        <v>23</v>
      </c>
      <c r="C30" s="108"/>
      <c r="D30" s="127" t="s">
        <v>42</v>
      </c>
      <c r="E30" s="108"/>
      <c r="F30" s="129"/>
    </row>
    <row r="31" s="89" customFormat="1" ht="19.9" customHeight="1" spans="1:6">
      <c r="A31" s="98"/>
      <c r="B31" s="127" t="s">
        <v>23</v>
      </c>
      <c r="C31" s="108"/>
      <c r="D31" s="127" t="s">
        <v>43</v>
      </c>
      <c r="E31" s="108"/>
      <c r="F31" s="129"/>
    </row>
    <row r="32" s="89" customFormat="1" ht="19.9" customHeight="1" spans="1:6">
      <c r="A32" s="98"/>
      <c r="B32" s="127" t="s">
        <v>23</v>
      </c>
      <c r="C32" s="108"/>
      <c r="D32" s="127" t="s">
        <v>44</v>
      </c>
      <c r="E32" s="108"/>
      <c r="F32" s="129"/>
    </row>
    <row r="33" s="89" customFormat="1" ht="19.9" customHeight="1" spans="1:6">
      <c r="A33" s="98"/>
      <c r="B33" s="127" t="s">
        <v>23</v>
      </c>
      <c r="C33" s="108"/>
      <c r="D33" s="127" t="s">
        <v>45</v>
      </c>
      <c r="E33" s="108"/>
      <c r="F33" s="129"/>
    </row>
    <row r="34" s="89" customFormat="1" ht="19.9" customHeight="1" spans="1:6">
      <c r="A34" s="98"/>
      <c r="B34" s="127" t="s">
        <v>23</v>
      </c>
      <c r="C34" s="108"/>
      <c r="D34" s="127" t="s">
        <v>46</v>
      </c>
      <c r="E34" s="108"/>
      <c r="F34" s="129"/>
    </row>
    <row r="35" s="89" customFormat="1" ht="19.9" customHeight="1" spans="1:6">
      <c r="A35" s="98"/>
      <c r="B35" s="127" t="s">
        <v>23</v>
      </c>
      <c r="C35" s="108"/>
      <c r="D35" s="127" t="s">
        <v>47</v>
      </c>
      <c r="E35" s="108"/>
      <c r="F35" s="129"/>
    </row>
    <row r="36" s="89" customFormat="1" ht="19.9" customHeight="1" spans="1:6">
      <c r="A36" s="123"/>
      <c r="B36" s="121" t="s">
        <v>48</v>
      </c>
      <c r="C36" s="103">
        <v>2551655.89</v>
      </c>
      <c r="D36" s="121" t="s">
        <v>49</v>
      </c>
      <c r="E36" s="103">
        <v>2551655.89</v>
      </c>
      <c r="F36" s="130"/>
    </row>
    <row r="37" s="89" customFormat="1" ht="19.9" customHeight="1" spans="1:6">
      <c r="A37" s="98"/>
      <c r="B37" s="105" t="s">
        <v>50</v>
      </c>
      <c r="C37" s="108"/>
      <c r="D37" s="105" t="s">
        <v>51</v>
      </c>
      <c r="E37" s="108"/>
      <c r="F37" s="161"/>
    </row>
    <row r="38" s="89" customFormat="1" ht="19.9" customHeight="1" spans="1:6">
      <c r="A38" s="162"/>
      <c r="B38" s="105" t="s">
        <v>52</v>
      </c>
      <c r="C38" s="108"/>
      <c r="D38" s="105" t="s">
        <v>53</v>
      </c>
      <c r="E38" s="108"/>
      <c r="F38" s="161"/>
    </row>
    <row r="39" s="89" customFormat="1" ht="19.9" customHeight="1" spans="1:6">
      <c r="A39" s="162"/>
      <c r="B39" s="163"/>
      <c r="C39" s="163"/>
      <c r="D39" s="105" t="s">
        <v>54</v>
      </c>
      <c r="E39" s="108"/>
      <c r="F39" s="161"/>
    </row>
    <row r="40" s="89" customFormat="1" ht="19.9" customHeight="1" spans="1:6">
      <c r="A40" s="164"/>
      <c r="B40" s="99" t="s">
        <v>55</v>
      </c>
      <c r="C40" s="103">
        <v>2551655.89</v>
      </c>
      <c r="D40" s="99" t="s">
        <v>56</v>
      </c>
      <c r="E40" s="103">
        <v>2551655.89</v>
      </c>
      <c r="F40" s="165"/>
    </row>
    <row r="41" s="89" customFormat="1" ht="8.5" customHeight="1" spans="1:6">
      <c r="A41" s="152"/>
      <c r="B41" s="152"/>
      <c r="C41" s="166"/>
      <c r="D41" s="166"/>
      <c r="E41" s="152"/>
      <c r="F41" s="16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1" width="1.53333333333333" style="71" customWidth="1"/>
    <col min="2" max="2" width="16.825" style="71" customWidth="1"/>
    <col min="3" max="3" width="31.7833333333333" style="71" customWidth="1"/>
    <col min="4" max="4" width="15.875" style="71" customWidth="1"/>
    <col min="5" max="5" width="13" style="71" customWidth="1"/>
    <col min="6" max="6" width="16.875" style="71" customWidth="1"/>
    <col min="7" max="14" width="13" style="71" customWidth="1"/>
    <col min="15" max="15" width="1.53333333333333" style="71" customWidth="1"/>
    <col min="16" max="16" width="9.76666666666667" style="71" customWidth="1"/>
    <col min="17" max="16384" width="10" style="71"/>
  </cols>
  <sheetData>
    <row r="1" ht="25" customHeight="1" spans="1:15">
      <c r="A1" s="72"/>
      <c r="B1" s="2"/>
      <c r="C1" s="73"/>
      <c r="D1" s="155"/>
      <c r="E1" s="155"/>
      <c r="F1" s="155"/>
      <c r="G1" s="73"/>
      <c r="H1" s="73"/>
      <c r="I1" s="73"/>
      <c r="L1" s="73"/>
      <c r="M1" s="73"/>
      <c r="N1" s="74" t="s">
        <v>57</v>
      </c>
      <c r="O1" s="75"/>
    </row>
    <row r="2" ht="22.8" customHeight="1" spans="1:15">
      <c r="A2" s="72"/>
      <c r="B2" s="76" t="s">
        <v>58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 t="s">
        <v>3</v>
      </c>
    </row>
    <row r="3" ht="19.55" customHeight="1" spans="1:15">
      <c r="A3" s="77"/>
      <c r="B3" s="78" t="s">
        <v>5</v>
      </c>
      <c r="C3" s="78"/>
      <c r="D3" s="77"/>
      <c r="E3" s="77"/>
      <c r="F3" s="137"/>
      <c r="G3" s="77"/>
      <c r="H3" s="137"/>
      <c r="I3" s="137"/>
      <c r="J3" s="137"/>
      <c r="K3" s="137"/>
      <c r="L3" s="137"/>
      <c r="M3" s="137"/>
      <c r="N3" s="79" t="s">
        <v>6</v>
      </c>
      <c r="O3" s="80"/>
    </row>
    <row r="4" ht="24.4" customHeight="1" spans="1:15">
      <c r="A4" s="81"/>
      <c r="B4" s="66" t="s">
        <v>9</v>
      </c>
      <c r="C4" s="66"/>
      <c r="D4" s="66" t="s">
        <v>59</v>
      </c>
      <c r="E4" s="66" t="s">
        <v>60</v>
      </c>
      <c r="F4" s="66" t="s">
        <v>61</v>
      </c>
      <c r="G4" s="66" t="s">
        <v>62</v>
      </c>
      <c r="H4" s="66" t="s">
        <v>63</v>
      </c>
      <c r="I4" s="66" t="s">
        <v>64</v>
      </c>
      <c r="J4" s="66" t="s">
        <v>65</v>
      </c>
      <c r="K4" s="66" t="s">
        <v>66</v>
      </c>
      <c r="L4" s="66" t="s">
        <v>67</v>
      </c>
      <c r="M4" s="66" t="s">
        <v>68</v>
      </c>
      <c r="N4" s="66" t="s">
        <v>69</v>
      </c>
      <c r="O4" s="83"/>
    </row>
    <row r="5" ht="24.4" customHeight="1" spans="1:15">
      <c r="A5" s="81"/>
      <c r="B5" s="66" t="s">
        <v>70</v>
      </c>
      <c r="C5" s="159" t="s">
        <v>71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83"/>
    </row>
    <row r="6" ht="24.4" customHeight="1" spans="1:15">
      <c r="A6" s="81"/>
      <c r="B6" s="66"/>
      <c r="C6" s="159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3"/>
    </row>
    <row r="7" ht="27" customHeight="1" spans="1:15">
      <c r="A7" s="84"/>
      <c r="B7" s="47"/>
      <c r="C7" s="47" t="s">
        <v>72</v>
      </c>
      <c r="D7" s="50">
        <v>2551655.89</v>
      </c>
      <c r="E7" s="50"/>
      <c r="F7" s="50">
        <v>2551655.89</v>
      </c>
      <c r="G7" s="50"/>
      <c r="H7" s="50"/>
      <c r="I7" s="50"/>
      <c r="J7" s="50"/>
      <c r="K7" s="50"/>
      <c r="L7" s="50"/>
      <c r="M7" s="50"/>
      <c r="N7" s="50"/>
      <c r="O7" s="85"/>
    </row>
    <row r="8" ht="27" customHeight="1" spans="1:15">
      <c r="A8" s="84"/>
      <c r="B8" s="52">
        <v>118</v>
      </c>
      <c r="C8" s="160" t="s">
        <v>73</v>
      </c>
      <c r="D8" s="50">
        <v>2551655.89</v>
      </c>
      <c r="E8" s="50"/>
      <c r="F8" s="50">
        <v>2551655.89</v>
      </c>
      <c r="G8" s="50"/>
      <c r="H8" s="50"/>
      <c r="I8" s="50"/>
      <c r="J8" s="50"/>
      <c r="K8" s="50"/>
      <c r="L8" s="50"/>
      <c r="M8" s="50"/>
      <c r="N8" s="50"/>
      <c r="O8" s="85"/>
    </row>
    <row r="9" ht="29" customHeight="1" spans="1:15">
      <c r="A9" s="84"/>
      <c r="B9" s="47"/>
      <c r="C9" s="4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5"/>
    </row>
    <row r="10" ht="27" customHeight="1" spans="1:15">
      <c r="A10" s="84"/>
      <c r="B10" s="47"/>
      <c r="C10" s="4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5"/>
    </row>
    <row r="11" ht="27" customHeight="1" spans="1:15">
      <c r="A11" s="84"/>
      <c r="B11" s="47"/>
      <c r="C11" s="4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5"/>
    </row>
    <row r="12" ht="27" customHeight="1" spans="1:15">
      <c r="A12" s="84"/>
      <c r="B12" s="47"/>
      <c r="C12" s="47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85"/>
    </row>
    <row r="13" ht="27" customHeight="1" spans="1:15">
      <c r="A13" s="84"/>
      <c r="B13" s="47"/>
      <c r="C13" s="4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85"/>
    </row>
    <row r="14" ht="27" customHeight="1" spans="1:15">
      <c r="A14" s="84"/>
      <c r="B14" s="47"/>
      <c r="C14" s="4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85"/>
    </row>
    <row r="15" ht="27" customHeight="1" spans="1:15">
      <c r="A15" s="84"/>
      <c r="B15" s="47"/>
      <c r="C15" s="47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85"/>
    </row>
    <row r="16" ht="27" customHeight="1" spans="1:15">
      <c r="A16" s="84"/>
      <c r="B16" s="47"/>
      <c r="C16" s="47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85"/>
    </row>
    <row r="17" ht="27" customHeight="1" spans="1:15">
      <c r="A17" s="84"/>
      <c r="B17" s="47"/>
      <c r="C17" s="47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85"/>
    </row>
    <row r="18" ht="27" customHeight="1" spans="1:15">
      <c r="A18" s="84"/>
      <c r="B18" s="47"/>
      <c r="C18" s="47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85"/>
    </row>
    <row r="19" ht="27" customHeight="1" spans="1:15">
      <c r="A19" s="84"/>
      <c r="B19" s="47"/>
      <c r="C19" s="47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85"/>
    </row>
    <row r="20" ht="27" customHeight="1" spans="1:15">
      <c r="A20" s="84"/>
      <c r="B20" s="47"/>
      <c r="C20" s="4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85"/>
    </row>
    <row r="21" ht="27" customHeight="1" spans="1:15">
      <c r="A21" s="84"/>
      <c r="B21" s="47"/>
      <c r="C21" s="47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85"/>
    </row>
    <row r="22" ht="27" customHeight="1" spans="1:15">
      <c r="A22" s="84"/>
      <c r="B22" s="47"/>
      <c r="C22" s="47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85"/>
    </row>
    <row r="23" ht="27" customHeight="1" spans="1:15">
      <c r="A23" s="84"/>
      <c r="B23" s="47"/>
      <c r="C23" s="47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85"/>
    </row>
    <row r="24" ht="27" customHeight="1" spans="1:15">
      <c r="A24" s="84"/>
      <c r="B24" s="47"/>
      <c r="C24" s="47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85"/>
    </row>
    <row r="25" ht="27" customHeight="1" spans="1:15">
      <c r="A25" s="84"/>
      <c r="B25" s="47"/>
      <c r="C25" s="47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M20" sqref="M20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10" width="16.4166666666667" style="71" customWidth="1"/>
    <col min="11" max="11" width="22.9333333333333" style="71" customWidth="1"/>
    <col min="12" max="12" width="1.53333333333333" style="71" customWidth="1"/>
    <col min="13" max="14" width="9.76666666666667" style="71" customWidth="1"/>
    <col min="15" max="16384" width="10" style="71"/>
  </cols>
  <sheetData>
    <row r="1" ht="25" customHeight="1" spans="1:12">
      <c r="A1" s="72"/>
      <c r="B1" s="2"/>
      <c r="C1" s="2"/>
      <c r="D1" s="2"/>
      <c r="E1" s="73"/>
      <c r="F1" s="73"/>
      <c r="G1" s="155"/>
      <c r="H1" s="155"/>
      <c r="I1" s="155"/>
      <c r="J1" s="155"/>
      <c r="K1" s="74" t="s">
        <v>74</v>
      </c>
      <c r="L1" s="75"/>
    </row>
    <row r="2" ht="22.8" customHeight="1" spans="1:12">
      <c r="A2" s="72"/>
      <c r="B2" s="76" t="s">
        <v>75</v>
      </c>
      <c r="C2" s="76"/>
      <c r="D2" s="76"/>
      <c r="E2" s="76"/>
      <c r="F2" s="76"/>
      <c r="G2" s="76"/>
      <c r="H2" s="76"/>
      <c r="I2" s="76"/>
      <c r="J2" s="76"/>
      <c r="K2" s="76"/>
      <c r="L2" s="75" t="s">
        <v>3</v>
      </c>
    </row>
    <row r="3" ht="19.55" customHeight="1" spans="1:12">
      <c r="A3" s="77"/>
      <c r="B3" s="78" t="s">
        <v>5</v>
      </c>
      <c r="C3" s="78"/>
      <c r="D3" s="78"/>
      <c r="E3" s="78"/>
      <c r="F3" s="78"/>
      <c r="G3" s="77"/>
      <c r="H3" s="77"/>
      <c r="I3" s="137"/>
      <c r="J3" s="137"/>
      <c r="K3" s="79" t="s">
        <v>6</v>
      </c>
      <c r="L3" s="80"/>
    </row>
    <row r="4" ht="24.4" customHeight="1" spans="1:12">
      <c r="A4" s="75"/>
      <c r="B4" s="47" t="s">
        <v>9</v>
      </c>
      <c r="C4" s="47"/>
      <c r="D4" s="47"/>
      <c r="E4" s="47"/>
      <c r="F4" s="47"/>
      <c r="G4" s="47" t="s">
        <v>59</v>
      </c>
      <c r="H4" s="47" t="s">
        <v>76</v>
      </c>
      <c r="I4" s="47" t="s">
        <v>77</v>
      </c>
      <c r="J4" s="47" t="s">
        <v>78</v>
      </c>
      <c r="K4" s="47" t="s">
        <v>79</v>
      </c>
      <c r="L4" s="82"/>
    </row>
    <row r="5" ht="24.4" customHeight="1" spans="1:12">
      <c r="A5" s="81"/>
      <c r="B5" s="47" t="s">
        <v>80</v>
      </c>
      <c r="C5" s="47"/>
      <c r="D5" s="47"/>
      <c r="E5" s="47" t="s">
        <v>70</v>
      </c>
      <c r="F5" s="47" t="s">
        <v>71</v>
      </c>
      <c r="G5" s="47"/>
      <c r="H5" s="47"/>
      <c r="I5" s="47"/>
      <c r="J5" s="47"/>
      <c r="K5" s="47"/>
      <c r="L5" s="82"/>
    </row>
    <row r="6" ht="24.4" customHeight="1" spans="1:12">
      <c r="A6" s="81"/>
      <c r="B6" s="47" t="s">
        <v>81</v>
      </c>
      <c r="C6" s="47" t="s">
        <v>82</v>
      </c>
      <c r="D6" s="47" t="s">
        <v>83</v>
      </c>
      <c r="E6" s="47"/>
      <c r="F6" s="47"/>
      <c r="G6" s="47"/>
      <c r="H6" s="47"/>
      <c r="I6" s="47"/>
      <c r="J6" s="47"/>
      <c r="K6" s="47"/>
      <c r="L6" s="83"/>
    </row>
    <row r="7" ht="27" customHeight="1" spans="1:12">
      <c r="A7" s="84"/>
      <c r="B7" s="47"/>
      <c r="C7" s="47"/>
      <c r="D7" s="47"/>
      <c r="E7" s="47"/>
      <c r="F7" s="47" t="s">
        <v>72</v>
      </c>
      <c r="G7" s="124" t="s">
        <v>84</v>
      </c>
      <c r="H7" s="124" t="s">
        <v>85</v>
      </c>
      <c r="I7" s="124" t="s">
        <v>86</v>
      </c>
      <c r="J7" s="50"/>
      <c r="K7" s="50"/>
      <c r="L7" s="85"/>
    </row>
    <row r="8" ht="27" customHeight="1" spans="1:12">
      <c r="A8" s="84"/>
      <c r="B8" s="47">
        <v>201</v>
      </c>
      <c r="C8" s="47"/>
      <c r="D8" s="47"/>
      <c r="E8" s="47">
        <v>118</v>
      </c>
      <c r="F8" s="125" t="s">
        <v>87</v>
      </c>
      <c r="G8" s="107">
        <v>2032735.97</v>
      </c>
      <c r="H8" s="109" t="s">
        <v>88</v>
      </c>
      <c r="I8" s="109" t="s">
        <v>86</v>
      </c>
      <c r="J8" s="50"/>
      <c r="K8" s="50"/>
      <c r="L8" s="85"/>
    </row>
    <row r="9" ht="27" customHeight="1" spans="1:12">
      <c r="A9" s="84"/>
      <c r="B9" s="47">
        <v>201</v>
      </c>
      <c r="C9" s="171" t="s">
        <v>89</v>
      </c>
      <c r="D9" s="47"/>
      <c r="E9" s="47">
        <v>118</v>
      </c>
      <c r="F9" s="125" t="s">
        <v>90</v>
      </c>
      <c r="G9" s="109" t="s">
        <v>91</v>
      </c>
      <c r="H9" s="109" t="s">
        <v>88</v>
      </c>
      <c r="I9" s="109" t="s">
        <v>86</v>
      </c>
      <c r="J9" s="50"/>
      <c r="K9" s="50"/>
      <c r="L9" s="85"/>
    </row>
    <row r="10" ht="27" customHeight="1" spans="1:12">
      <c r="A10" s="84"/>
      <c r="B10" s="47">
        <v>201</v>
      </c>
      <c r="C10" s="171" t="s">
        <v>89</v>
      </c>
      <c r="D10" s="171" t="s">
        <v>92</v>
      </c>
      <c r="E10" s="47">
        <v>118</v>
      </c>
      <c r="F10" s="125" t="s">
        <v>93</v>
      </c>
      <c r="G10" s="109" t="s">
        <v>94</v>
      </c>
      <c r="H10" s="109" t="s">
        <v>94</v>
      </c>
      <c r="I10" s="109"/>
      <c r="J10" s="50"/>
      <c r="K10" s="50"/>
      <c r="L10" s="85"/>
    </row>
    <row r="11" ht="27" customHeight="1" spans="1:12">
      <c r="A11" s="84"/>
      <c r="B11" s="47">
        <v>201</v>
      </c>
      <c r="C11" s="171" t="s">
        <v>89</v>
      </c>
      <c r="D11" s="47">
        <v>50</v>
      </c>
      <c r="E11" s="47">
        <v>118</v>
      </c>
      <c r="F11" s="125" t="s">
        <v>95</v>
      </c>
      <c r="G11" s="109" t="s">
        <v>96</v>
      </c>
      <c r="H11" s="109" t="s">
        <v>96</v>
      </c>
      <c r="I11" s="109"/>
      <c r="J11" s="50"/>
      <c r="K11" s="50"/>
      <c r="L11" s="85"/>
    </row>
    <row r="12" ht="27" customHeight="1" spans="1:12">
      <c r="A12" s="84"/>
      <c r="B12" s="47">
        <v>201</v>
      </c>
      <c r="C12" s="171" t="s">
        <v>89</v>
      </c>
      <c r="D12" s="47">
        <v>99</v>
      </c>
      <c r="E12" s="47">
        <v>118</v>
      </c>
      <c r="F12" s="125" t="s">
        <v>97</v>
      </c>
      <c r="G12" s="109" t="s">
        <v>86</v>
      </c>
      <c r="H12" s="109"/>
      <c r="I12" s="109" t="s">
        <v>86</v>
      </c>
      <c r="J12" s="50"/>
      <c r="K12" s="50"/>
      <c r="L12" s="85"/>
    </row>
    <row r="13" ht="27" customHeight="1" spans="1:12">
      <c r="A13" s="84"/>
      <c r="B13" s="47">
        <v>208</v>
      </c>
      <c r="C13" s="47"/>
      <c r="D13" s="47"/>
      <c r="E13" s="47">
        <v>118</v>
      </c>
      <c r="F13" s="125" t="s">
        <v>98</v>
      </c>
      <c r="G13" s="109" t="s">
        <v>99</v>
      </c>
      <c r="H13" s="109" t="s">
        <v>99</v>
      </c>
      <c r="I13" s="109"/>
      <c r="J13" s="50"/>
      <c r="K13" s="50"/>
      <c r="L13" s="85"/>
    </row>
    <row r="14" ht="27" customHeight="1" spans="1:12">
      <c r="A14" s="84"/>
      <c r="B14" s="47">
        <v>208</v>
      </c>
      <c r="C14" s="171" t="s">
        <v>100</v>
      </c>
      <c r="D14" s="47"/>
      <c r="E14" s="47">
        <v>118</v>
      </c>
      <c r="F14" s="125" t="s">
        <v>101</v>
      </c>
      <c r="G14" s="109" t="s">
        <v>99</v>
      </c>
      <c r="H14" s="109" t="s">
        <v>99</v>
      </c>
      <c r="I14" s="109"/>
      <c r="J14" s="50"/>
      <c r="K14" s="50"/>
      <c r="L14" s="85"/>
    </row>
    <row r="15" ht="27" customHeight="1" spans="1:12">
      <c r="A15" s="84"/>
      <c r="B15" s="47">
        <v>208</v>
      </c>
      <c r="C15" s="171" t="s">
        <v>100</v>
      </c>
      <c r="D15" s="171" t="s">
        <v>92</v>
      </c>
      <c r="E15" s="47">
        <v>118</v>
      </c>
      <c r="F15" s="125" t="s">
        <v>102</v>
      </c>
      <c r="G15" s="109" t="s">
        <v>103</v>
      </c>
      <c r="H15" s="109" t="s">
        <v>103</v>
      </c>
      <c r="I15" s="109"/>
      <c r="J15" s="50"/>
      <c r="K15" s="50"/>
      <c r="L15" s="85"/>
    </row>
    <row r="16" ht="27" customHeight="1" spans="1:12">
      <c r="A16" s="84"/>
      <c r="B16" s="47">
        <v>208</v>
      </c>
      <c r="C16" s="171" t="s">
        <v>100</v>
      </c>
      <c r="D16" s="171" t="s">
        <v>100</v>
      </c>
      <c r="E16" s="47">
        <v>118</v>
      </c>
      <c r="F16" s="125" t="s">
        <v>104</v>
      </c>
      <c r="G16" s="109" t="s">
        <v>105</v>
      </c>
      <c r="H16" s="109" t="s">
        <v>105</v>
      </c>
      <c r="I16" s="109"/>
      <c r="J16" s="50"/>
      <c r="K16" s="50"/>
      <c r="L16" s="85"/>
    </row>
    <row r="17" ht="27" customHeight="1" spans="1:12">
      <c r="A17" s="84"/>
      <c r="B17" s="47">
        <v>210</v>
      </c>
      <c r="C17" s="47"/>
      <c r="D17" s="47"/>
      <c r="E17" s="47">
        <v>118</v>
      </c>
      <c r="F17" s="125" t="s">
        <v>106</v>
      </c>
      <c r="G17" s="109" t="s">
        <v>107</v>
      </c>
      <c r="H17" s="109" t="s">
        <v>107</v>
      </c>
      <c r="I17" s="109"/>
      <c r="J17" s="50"/>
      <c r="K17" s="50"/>
      <c r="L17" s="85"/>
    </row>
    <row r="18" ht="27" customHeight="1" spans="1:12">
      <c r="A18" s="84"/>
      <c r="B18" s="47">
        <v>210</v>
      </c>
      <c r="C18" s="47">
        <v>11</v>
      </c>
      <c r="D18" s="47"/>
      <c r="E18" s="47">
        <v>118</v>
      </c>
      <c r="F18" s="125" t="s">
        <v>108</v>
      </c>
      <c r="G18" s="109" t="s">
        <v>107</v>
      </c>
      <c r="H18" s="109" t="s">
        <v>107</v>
      </c>
      <c r="I18" s="109"/>
      <c r="J18" s="50"/>
      <c r="K18" s="50"/>
      <c r="L18" s="85"/>
    </row>
    <row r="19" ht="27" customHeight="1" spans="1:12">
      <c r="A19" s="84"/>
      <c r="B19" s="47">
        <v>210</v>
      </c>
      <c r="C19" s="47">
        <v>11</v>
      </c>
      <c r="D19" s="171" t="s">
        <v>92</v>
      </c>
      <c r="E19" s="47">
        <v>118</v>
      </c>
      <c r="F19" s="125" t="s">
        <v>109</v>
      </c>
      <c r="G19" s="109" t="s">
        <v>110</v>
      </c>
      <c r="H19" s="109" t="s">
        <v>110</v>
      </c>
      <c r="I19" s="109"/>
      <c r="J19" s="50"/>
      <c r="K19" s="50"/>
      <c r="L19" s="85"/>
    </row>
    <row r="20" ht="27" customHeight="1" spans="1:12">
      <c r="A20" s="81"/>
      <c r="B20" s="47">
        <v>210</v>
      </c>
      <c r="C20" s="47">
        <v>11</v>
      </c>
      <c r="D20" s="171" t="s">
        <v>111</v>
      </c>
      <c r="E20" s="47">
        <v>118</v>
      </c>
      <c r="F20" s="125" t="s">
        <v>112</v>
      </c>
      <c r="G20" s="109" t="s">
        <v>113</v>
      </c>
      <c r="H20" s="109" t="s">
        <v>113</v>
      </c>
      <c r="I20" s="109"/>
      <c r="J20" s="55"/>
      <c r="K20" s="55"/>
      <c r="L20" s="82"/>
    </row>
    <row r="21" ht="27" customHeight="1" spans="1:12">
      <c r="A21" s="81"/>
      <c r="B21" s="47">
        <v>210</v>
      </c>
      <c r="C21" s="47">
        <v>11</v>
      </c>
      <c r="D21" s="171" t="s">
        <v>114</v>
      </c>
      <c r="E21" s="47">
        <v>118</v>
      </c>
      <c r="F21" s="125" t="s">
        <v>115</v>
      </c>
      <c r="G21" s="109" t="s">
        <v>116</v>
      </c>
      <c r="H21" s="109" t="s">
        <v>116</v>
      </c>
      <c r="I21" s="109"/>
      <c r="J21" s="55"/>
      <c r="K21" s="55"/>
      <c r="L21" s="82"/>
    </row>
    <row r="22" ht="27" customHeight="1" spans="1:12">
      <c r="A22" s="81"/>
      <c r="B22" s="126">
        <v>221</v>
      </c>
      <c r="C22" s="126"/>
      <c r="D22" s="126"/>
      <c r="E22" s="47">
        <v>118</v>
      </c>
      <c r="F22" s="125" t="s">
        <v>117</v>
      </c>
      <c r="G22" s="109" t="s">
        <v>118</v>
      </c>
      <c r="H22" s="109" t="s">
        <v>118</v>
      </c>
      <c r="I22" s="109"/>
      <c r="J22" s="55"/>
      <c r="K22" s="55"/>
      <c r="L22" s="83"/>
    </row>
    <row r="23" ht="27" customHeight="1" spans="1:12">
      <c r="A23" s="86"/>
      <c r="B23" s="47">
        <v>221</v>
      </c>
      <c r="C23" s="171" t="s">
        <v>111</v>
      </c>
      <c r="D23" s="47"/>
      <c r="E23" s="47">
        <v>118</v>
      </c>
      <c r="F23" s="125" t="s">
        <v>119</v>
      </c>
      <c r="G23" s="109" t="s">
        <v>118</v>
      </c>
      <c r="H23" s="109" t="s">
        <v>118</v>
      </c>
      <c r="I23" s="109"/>
      <c r="J23" s="157"/>
      <c r="K23" s="157"/>
      <c r="L23" s="158"/>
    </row>
    <row r="24" ht="27" customHeight="1" spans="2:11">
      <c r="B24" s="47">
        <v>221</v>
      </c>
      <c r="C24" s="171" t="s">
        <v>111</v>
      </c>
      <c r="D24" s="171" t="s">
        <v>92</v>
      </c>
      <c r="E24" s="47">
        <v>118</v>
      </c>
      <c r="F24" s="125" t="s">
        <v>120</v>
      </c>
      <c r="G24" s="109" t="s">
        <v>118</v>
      </c>
      <c r="H24" s="109" t="s">
        <v>118</v>
      </c>
      <c r="I24" s="109"/>
      <c r="J24" s="139"/>
      <c r="K24" s="139"/>
    </row>
    <row r="25" spans="7:8">
      <c r="G25" s="156"/>
      <c r="H25" s="15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14" activePane="bottomLeft" state="frozen"/>
      <selection/>
      <selection pane="bottomLeft" activeCell="C6" sqref="C6:H34"/>
    </sheetView>
  </sheetViews>
  <sheetFormatPr defaultColWidth="10" defaultRowHeight="13.5"/>
  <cols>
    <col min="1" max="1" width="1.53333333333333" style="89" customWidth="1"/>
    <col min="2" max="2" width="33.3416666666667" style="89" customWidth="1"/>
    <col min="3" max="3" width="16.4083333333333" style="89" customWidth="1"/>
    <col min="4" max="4" width="33.3416666666667" style="89" customWidth="1"/>
    <col min="5" max="7" width="16.4083333333333" style="89" customWidth="1"/>
    <col min="8" max="8" width="18.2833333333333" style="89" customWidth="1"/>
    <col min="9" max="9" width="1.53333333333333" style="89" customWidth="1"/>
    <col min="10" max="11" width="9.76666666666667" style="89" customWidth="1"/>
    <col min="12" max="16384" width="10" style="89"/>
  </cols>
  <sheetData>
    <row r="1" s="89" customFormat="1" ht="14.2" customHeight="1" spans="1:9">
      <c r="A1" s="144"/>
      <c r="B1" s="90"/>
      <c r="C1" s="145"/>
      <c r="D1" s="145"/>
      <c r="E1" s="91"/>
      <c r="F1" s="91"/>
      <c r="G1" s="91"/>
      <c r="H1" s="146" t="s">
        <v>121</v>
      </c>
      <c r="I1" s="153" t="s">
        <v>3</v>
      </c>
    </row>
    <row r="2" s="89" customFormat="1" ht="19.9" customHeight="1" spans="1:9">
      <c r="A2" s="145"/>
      <c r="B2" s="147" t="s">
        <v>122</v>
      </c>
      <c r="C2" s="147"/>
      <c r="D2" s="147"/>
      <c r="E2" s="147"/>
      <c r="F2" s="147"/>
      <c r="G2" s="147"/>
      <c r="H2" s="147"/>
      <c r="I2" s="153"/>
    </row>
    <row r="3" s="89" customFormat="1" ht="17.05" customHeight="1" spans="1:9">
      <c r="A3" s="148"/>
      <c r="B3" s="96" t="s">
        <v>5</v>
      </c>
      <c r="C3" s="96"/>
      <c r="D3" s="120"/>
      <c r="E3" s="120"/>
      <c r="F3" s="120"/>
      <c r="G3" s="120"/>
      <c r="H3" s="149" t="s">
        <v>6</v>
      </c>
      <c r="I3" s="154"/>
    </row>
    <row r="4" s="89" customFormat="1" ht="21.35" customHeight="1" spans="1:9">
      <c r="A4" s="150"/>
      <c r="B4" s="99" t="s">
        <v>7</v>
      </c>
      <c r="C4" s="99"/>
      <c r="D4" s="99" t="s">
        <v>8</v>
      </c>
      <c r="E4" s="99"/>
      <c r="F4" s="99"/>
      <c r="G4" s="99"/>
      <c r="H4" s="99"/>
      <c r="I4" s="117"/>
    </row>
    <row r="5" s="89" customFormat="1" ht="21.35" customHeight="1" spans="1:9">
      <c r="A5" s="150"/>
      <c r="B5" s="99" t="s">
        <v>9</v>
      </c>
      <c r="C5" s="99" t="s">
        <v>10</v>
      </c>
      <c r="D5" s="99" t="s">
        <v>9</v>
      </c>
      <c r="E5" s="99" t="s">
        <v>59</v>
      </c>
      <c r="F5" s="99" t="s">
        <v>123</v>
      </c>
      <c r="G5" s="99" t="s">
        <v>124</v>
      </c>
      <c r="H5" s="99" t="s">
        <v>125</v>
      </c>
      <c r="I5" s="117"/>
    </row>
    <row r="6" s="89" customFormat="1" ht="19.9" customHeight="1" spans="1:9">
      <c r="A6" s="98"/>
      <c r="B6" s="105" t="s">
        <v>126</v>
      </c>
      <c r="C6" s="108">
        <v>2551655.89</v>
      </c>
      <c r="D6" s="105" t="s">
        <v>127</v>
      </c>
      <c r="E6" s="108">
        <v>2551655.89</v>
      </c>
      <c r="F6" s="108">
        <v>2551655.89</v>
      </c>
      <c r="G6" s="108"/>
      <c r="H6" s="108"/>
      <c r="I6" s="129"/>
    </row>
    <row r="7" s="89" customFormat="1" ht="19.9" customHeight="1" spans="1:9">
      <c r="A7" s="98"/>
      <c r="B7" s="127" t="s">
        <v>128</v>
      </c>
      <c r="C7" s="108">
        <v>2551655.89</v>
      </c>
      <c r="D7" s="127" t="s">
        <v>129</v>
      </c>
      <c r="E7" s="108">
        <v>2032735.97</v>
      </c>
      <c r="F7" s="108">
        <v>2032735.97</v>
      </c>
      <c r="G7" s="108"/>
      <c r="H7" s="108"/>
      <c r="I7" s="129"/>
    </row>
    <row r="8" s="89" customFormat="1" ht="19.9" customHeight="1" spans="1:9">
      <c r="A8" s="98"/>
      <c r="B8" s="127" t="s">
        <v>130</v>
      </c>
      <c r="C8" s="108"/>
      <c r="D8" s="127" t="s">
        <v>131</v>
      </c>
      <c r="E8" s="108"/>
      <c r="F8" s="108"/>
      <c r="G8" s="108"/>
      <c r="H8" s="108"/>
      <c r="I8" s="129"/>
    </row>
    <row r="9" s="89" customFormat="1" ht="19.9" customHeight="1" spans="1:9">
      <c r="A9" s="98"/>
      <c r="B9" s="127" t="s">
        <v>132</v>
      </c>
      <c r="C9" s="108"/>
      <c r="D9" s="127" t="s">
        <v>133</v>
      </c>
      <c r="E9" s="108"/>
      <c r="F9" s="108"/>
      <c r="G9" s="108"/>
      <c r="H9" s="108"/>
      <c r="I9" s="129"/>
    </row>
    <row r="10" s="89" customFormat="1" ht="19.9" customHeight="1" spans="1:9">
      <c r="A10" s="98"/>
      <c r="B10" s="105" t="s">
        <v>134</v>
      </c>
      <c r="C10" s="108"/>
      <c r="D10" s="127" t="s">
        <v>135</v>
      </c>
      <c r="E10" s="108"/>
      <c r="F10" s="108"/>
      <c r="G10" s="108"/>
      <c r="H10" s="108"/>
      <c r="I10" s="129"/>
    </row>
    <row r="11" s="89" customFormat="1" ht="19.9" customHeight="1" spans="1:9">
      <c r="A11" s="98"/>
      <c r="B11" s="127" t="s">
        <v>128</v>
      </c>
      <c r="C11" s="108"/>
      <c r="D11" s="127" t="s">
        <v>136</v>
      </c>
      <c r="E11" s="108"/>
      <c r="F11" s="108"/>
      <c r="G11" s="108"/>
      <c r="H11" s="108"/>
      <c r="I11" s="129"/>
    </row>
    <row r="12" s="89" customFormat="1" ht="19.9" customHeight="1" spans="1:9">
      <c r="A12" s="98"/>
      <c r="B12" s="127" t="s">
        <v>130</v>
      </c>
      <c r="C12" s="108"/>
      <c r="D12" s="127" t="s">
        <v>137</v>
      </c>
      <c r="E12" s="108"/>
      <c r="F12" s="108"/>
      <c r="G12" s="108"/>
      <c r="H12" s="108"/>
      <c r="I12" s="129"/>
    </row>
    <row r="13" s="89" customFormat="1" ht="19.9" customHeight="1" spans="1:9">
      <c r="A13" s="98"/>
      <c r="B13" s="127" t="s">
        <v>132</v>
      </c>
      <c r="C13" s="108"/>
      <c r="D13" s="127" t="s">
        <v>138</v>
      </c>
      <c r="E13" s="108"/>
      <c r="F13" s="108"/>
      <c r="G13" s="108"/>
      <c r="H13" s="108"/>
      <c r="I13" s="129"/>
    </row>
    <row r="14" s="89" customFormat="1" ht="19.9" customHeight="1" spans="1:9">
      <c r="A14" s="98"/>
      <c r="B14" s="127" t="s">
        <v>139</v>
      </c>
      <c r="C14" s="108"/>
      <c r="D14" s="127" t="s">
        <v>140</v>
      </c>
      <c r="E14" s="151" t="s">
        <v>99</v>
      </c>
      <c r="F14" s="151" t="s">
        <v>99</v>
      </c>
      <c r="G14" s="108"/>
      <c r="H14" s="108"/>
      <c r="I14" s="129"/>
    </row>
    <row r="15" s="89" customFormat="1" ht="19.9" customHeight="1" spans="1:9">
      <c r="A15" s="98"/>
      <c r="B15" s="127" t="s">
        <v>139</v>
      </c>
      <c r="C15" s="108"/>
      <c r="D15" s="127" t="s">
        <v>141</v>
      </c>
      <c r="E15" s="108"/>
      <c r="F15" s="108"/>
      <c r="G15" s="108"/>
      <c r="H15" s="108"/>
      <c r="I15" s="129"/>
    </row>
    <row r="16" s="89" customFormat="1" ht="19.9" customHeight="1" spans="1:9">
      <c r="A16" s="98"/>
      <c r="B16" s="127" t="s">
        <v>139</v>
      </c>
      <c r="C16" s="108"/>
      <c r="D16" s="127" t="s">
        <v>142</v>
      </c>
      <c r="E16" s="151" t="s">
        <v>107</v>
      </c>
      <c r="F16" s="151" t="s">
        <v>107</v>
      </c>
      <c r="G16" s="108"/>
      <c r="H16" s="108"/>
      <c r="I16" s="129"/>
    </row>
    <row r="17" s="89" customFormat="1" ht="19.9" customHeight="1" spans="1:9">
      <c r="A17" s="98"/>
      <c r="B17" s="127" t="s">
        <v>139</v>
      </c>
      <c r="C17" s="108"/>
      <c r="D17" s="127" t="s">
        <v>143</v>
      </c>
      <c r="E17" s="108"/>
      <c r="F17" s="108"/>
      <c r="G17" s="108"/>
      <c r="H17" s="108"/>
      <c r="I17" s="129"/>
    </row>
    <row r="18" s="89" customFormat="1" ht="19.9" customHeight="1" spans="1:9">
      <c r="A18" s="98"/>
      <c r="B18" s="127" t="s">
        <v>139</v>
      </c>
      <c r="C18" s="108"/>
      <c r="D18" s="127" t="s">
        <v>144</v>
      </c>
      <c r="E18" s="108"/>
      <c r="F18" s="108"/>
      <c r="G18" s="108"/>
      <c r="H18" s="108"/>
      <c r="I18" s="129"/>
    </row>
    <row r="19" s="89" customFormat="1" ht="19.9" customHeight="1" spans="1:9">
      <c r="A19" s="98"/>
      <c r="B19" s="127" t="s">
        <v>139</v>
      </c>
      <c r="C19" s="108"/>
      <c r="D19" s="127" t="s">
        <v>145</v>
      </c>
      <c r="E19" s="108"/>
      <c r="F19" s="108"/>
      <c r="G19" s="108"/>
      <c r="H19" s="108"/>
      <c r="I19" s="129"/>
    </row>
    <row r="20" s="89" customFormat="1" ht="19.9" customHeight="1" spans="1:9">
      <c r="A20" s="98"/>
      <c r="B20" s="127" t="s">
        <v>139</v>
      </c>
      <c r="C20" s="108"/>
      <c r="D20" s="127" t="s">
        <v>146</v>
      </c>
      <c r="E20" s="108"/>
      <c r="F20" s="108"/>
      <c r="G20" s="108"/>
      <c r="H20" s="108"/>
      <c r="I20" s="129"/>
    </row>
    <row r="21" s="89" customFormat="1" ht="19.9" customHeight="1" spans="1:9">
      <c r="A21" s="98"/>
      <c r="B21" s="127" t="s">
        <v>139</v>
      </c>
      <c r="C21" s="108"/>
      <c r="D21" s="127" t="s">
        <v>147</v>
      </c>
      <c r="E21" s="108"/>
      <c r="F21" s="108"/>
      <c r="G21" s="108"/>
      <c r="H21" s="108"/>
      <c r="I21" s="129"/>
    </row>
    <row r="22" s="89" customFormat="1" ht="19.9" customHeight="1" spans="1:9">
      <c r="A22" s="98"/>
      <c r="B22" s="127" t="s">
        <v>139</v>
      </c>
      <c r="C22" s="108"/>
      <c r="D22" s="127" t="s">
        <v>148</v>
      </c>
      <c r="E22" s="108"/>
      <c r="F22" s="108"/>
      <c r="G22" s="108"/>
      <c r="H22" s="108"/>
      <c r="I22" s="129"/>
    </row>
    <row r="23" s="89" customFormat="1" ht="19.9" customHeight="1" spans="1:9">
      <c r="A23" s="98"/>
      <c r="B23" s="127" t="s">
        <v>139</v>
      </c>
      <c r="C23" s="108"/>
      <c r="D23" s="127" t="s">
        <v>149</v>
      </c>
      <c r="E23" s="108"/>
      <c r="F23" s="108"/>
      <c r="G23" s="108"/>
      <c r="H23" s="108"/>
      <c r="I23" s="129"/>
    </row>
    <row r="24" s="89" customFormat="1" ht="19.9" customHeight="1" spans="1:9">
      <c r="A24" s="98"/>
      <c r="B24" s="127" t="s">
        <v>139</v>
      </c>
      <c r="C24" s="108"/>
      <c r="D24" s="127" t="s">
        <v>150</v>
      </c>
      <c r="E24" s="108"/>
      <c r="F24" s="108"/>
      <c r="G24" s="108"/>
      <c r="H24" s="108"/>
      <c r="I24" s="129"/>
    </row>
    <row r="25" s="89" customFormat="1" ht="19.9" customHeight="1" spans="1:9">
      <c r="A25" s="98"/>
      <c r="B25" s="127" t="s">
        <v>139</v>
      </c>
      <c r="C25" s="108"/>
      <c r="D25" s="127" t="s">
        <v>151</v>
      </c>
      <c r="E25" s="108"/>
      <c r="F25" s="108"/>
      <c r="G25" s="108"/>
      <c r="H25" s="108"/>
      <c r="I25" s="129"/>
    </row>
    <row r="26" s="89" customFormat="1" ht="19.9" customHeight="1" spans="1:9">
      <c r="A26" s="98"/>
      <c r="B26" s="127" t="s">
        <v>139</v>
      </c>
      <c r="C26" s="108"/>
      <c r="D26" s="127" t="s">
        <v>152</v>
      </c>
      <c r="E26" s="151" t="s">
        <v>118</v>
      </c>
      <c r="F26" s="151" t="s">
        <v>118</v>
      </c>
      <c r="G26" s="108"/>
      <c r="H26" s="108"/>
      <c r="I26" s="129"/>
    </row>
    <row r="27" s="89" customFormat="1" ht="19.9" customHeight="1" spans="1:9">
      <c r="A27" s="98"/>
      <c r="B27" s="127" t="s">
        <v>139</v>
      </c>
      <c r="C27" s="108"/>
      <c r="D27" s="127" t="s">
        <v>153</v>
      </c>
      <c r="E27" s="108"/>
      <c r="F27" s="108"/>
      <c r="G27" s="108"/>
      <c r="H27" s="108"/>
      <c r="I27" s="129"/>
    </row>
    <row r="28" s="89" customFormat="1" ht="19.9" customHeight="1" spans="1:9">
      <c r="A28" s="98"/>
      <c r="B28" s="127" t="s">
        <v>139</v>
      </c>
      <c r="C28" s="108"/>
      <c r="D28" s="127" t="s">
        <v>154</v>
      </c>
      <c r="E28" s="108"/>
      <c r="F28" s="108"/>
      <c r="G28" s="108"/>
      <c r="H28" s="108"/>
      <c r="I28" s="129"/>
    </row>
    <row r="29" s="89" customFormat="1" ht="19.9" customHeight="1" spans="1:9">
      <c r="A29" s="98"/>
      <c r="B29" s="127" t="s">
        <v>139</v>
      </c>
      <c r="C29" s="108"/>
      <c r="D29" s="127" t="s">
        <v>155</v>
      </c>
      <c r="E29" s="108"/>
      <c r="F29" s="108"/>
      <c r="G29" s="108"/>
      <c r="H29" s="108"/>
      <c r="I29" s="129"/>
    </row>
    <row r="30" s="89" customFormat="1" ht="19.9" customHeight="1" spans="1:9">
      <c r="A30" s="98"/>
      <c r="B30" s="127" t="s">
        <v>139</v>
      </c>
      <c r="C30" s="108"/>
      <c r="D30" s="127" t="s">
        <v>156</v>
      </c>
      <c r="E30" s="108"/>
      <c r="F30" s="108"/>
      <c r="G30" s="108"/>
      <c r="H30" s="108"/>
      <c r="I30" s="129"/>
    </row>
    <row r="31" s="89" customFormat="1" ht="19.9" customHeight="1" spans="1:9">
      <c r="A31" s="98"/>
      <c r="B31" s="127" t="s">
        <v>139</v>
      </c>
      <c r="C31" s="108"/>
      <c r="D31" s="127" t="s">
        <v>157</v>
      </c>
      <c r="E31" s="108"/>
      <c r="F31" s="108"/>
      <c r="G31" s="108"/>
      <c r="H31" s="108"/>
      <c r="I31" s="129"/>
    </row>
    <row r="32" s="89" customFormat="1" ht="19.9" customHeight="1" spans="1:9">
      <c r="A32" s="98"/>
      <c r="B32" s="127" t="s">
        <v>139</v>
      </c>
      <c r="C32" s="108"/>
      <c r="D32" s="127" t="s">
        <v>158</v>
      </c>
      <c r="E32" s="108"/>
      <c r="F32" s="108"/>
      <c r="G32" s="108"/>
      <c r="H32" s="108"/>
      <c r="I32" s="129"/>
    </row>
    <row r="33" s="89" customFormat="1" ht="19.9" customHeight="1" spans="1:9">
      <c r="A33" s="98"/>
      <c r="B33" s="127" t="s">
        <v>139</v>
      </c>
      <c r="C33" s="108"/>
      <c r="D33" s="127" t="s">
        <v>159</v>
      </c>
      <c r="E33" s="108"/>
      <c r="F33" s="108"/>
      <c r="G33" s="108"/>
      <c r="H33" s="108"/>
      <c r="I33" s="129"/>
    </row>
    <row r="34" s="89" customFormat="1" ht="19.9" customHeight="1" spans="1:9">
      <c r="A34" s="98"/>
      <c r="B34" s="127" t="s">
        <v>139</v>
      </c>
      <c r="C34" s="108"/>
      <c r="D34" s="127" t="s">
        <v>160</v>
      </c>
      <c r="E34" s="108"/>
      <c r="F34" s="108"/>
      <c r="G34" s="108"/>
      <c r="H34" s="108"/>
      <c r="I34" s="129"/>
    </row>
    <row r="35" s="89" customFormat="1" ht="8.5" customHeight="1" spans="1:9">
      <c r="A35" s="152"/>
      <c r="B35" s="152"/>
      <c r="C35" s="152"/>
      <c r="D35" s="100"/>
      <c r="E35" s="152"/>
      <c r="F35" s="152"/>
      <c r="G35" s="152"/>
      <c r="H35" s="152"/>
      <c r="I35" s="11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topLeftCell="I1" workbookViewId="0">
      <pane ySplit="6" topLeftCell="A17" activePane="bottomLeft" state="frozen"/>
      <selection/>
      <selection pane="bottomLeft" activeCell="R5" sqref="R5:T5"/>
    </sheetView>
  </sheetViews>
  <sheetFormatPr defaultColWidth="10" defaultRowHeight="13.5"/>
  <cols>
    <col min="1" max="1" width="1.53333333333333" style="71" customWidth="1"/>
    <col min="2" max="3" width="5.88333333333333" style="71" customWidth="1"/>
    <col min="4" max="4" width="11.6333333333333" style="71" customWidth="1"/>
    <col min="5" max="5" width="23.5" style="71" customWidth="1"/>
    <col min="6" max="6" width="14.5" style="71" customWidth="1"/>
    <col min="7" max="7" width="15.375" style="71" customWidth="1"/>
    <col min="8" max="9" width="15.75" style="71" customWidth="1"/>
    <col min="10" max="10" width="11.75" style="71" customWidth="1"/>
    <col min="11" max="13" width="5.88333333333333" style="71" customWidth="1"/>
    <col min="14" max="16" width="7.25" style="71" customWidth="1"/>
    <col min="17" max="23" width="5.88333333333333" style="71" customWidth="1"/>
    <col min="24" max="26" width="7.25" style="71" customWidth="1"/>
    <col min="27" max="33" width="5.88333333333333" style="71" customWidth="1"/>
    <col min="34" max="39" width="7.25" style="71" customWidth="1"/>
    <col min="40" max="40" width="1.53333333333333" style="71" customWidth="1"/>
    <col min="41" max="42" width="9.76666666666667" style="71" customWidth="1"/>
    <col min="43" max="16384" width="10" style="71"/>
  </cols>
  <sheetData>
    <row r="1" ht="25" customHeight="1" spans="1:40">
      <c r="A1" s="131"/>
      <c r="B1" s="2"/>
      <c r="C1" s="2"/>
      <c r="D1" s="132"/>
      <c r="E1" s="132"/>
      <c r="F1" s="72"/>
      <c r="G1" s="72"/>
      <c r="H1" s="72"/>
      <c r="I1" s="132"/>
      <c r="J1" s="132"/>
      <c r="K1" s="7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40" t="s">
        <v>161</v>
      </c>
      <c r="AN1" s="141"/>
    </row>
    <row r="2" ht="22.8" customHeight="1" spans="1:40">
      <c r="A2" s="72"/>
      <c r="B2" s="76" t="s">
        <v>162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41"/>
    </row>
    <row r="3" ht="19.55" customHeight="1" spans="1:40">
      <c r="A3" s="77"/>
      <c r="B3" s="78" t="s">
        <v>5</v>
      </c>
      <c r="C3" s="78"/>
      <c r="D3" s="78"/>
      <c r="E3" s="78"/>
      <c r="F3" s="133"/>
      <c r="G3" s="77"/>
      <c r="H3" s="134"/>
      <c r="I3" s="133"/>
      <c r="J3" s="133"/>
      <c r="K3" s="137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4" t="s">
        <v>6</v>
      </c>
      <c r="AM3" s="134"/>
      <c r="AN3" s="142"/>
    </row>
    <row r="4" ht="24.4" customHeight="1" spans="1:40">
      <c r="A4" s="75"/>
      <c r="B4" s="66" t="s">
        <v>9</v>
      </c>
      <c r="C4" s="66"/>
      <c r="D4" s="66"/>
      <c r="E4" s="66"/>
      <c r="F4" s="66" t="s">
        <v>163</v>
      </c>
      <c r="G4" s="66" t="s">
        <v>164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165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166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143"/>
    </row>
    <row r="5" ht="24.4" customHeight="1" spans="1:40">
      <c r="A5" s="75"/>
      <c r="B5" s="66" t="s">
        <v>80</v>
      </c>
      <c r="C5" s="66"/>
      <c r="D5" s="66" t="s">
        <v>70</v>
      </c>
      <c r="E5" s="66" t="s">
        <v>71</v>
      </c>
      <c r="F5" s="66"/>
      <c r="G5" s="66" t="s">
        <v>59</v>
      </c>
      <c r="H5" s="66" t="s">
        <v>167</v>
      </c>
      <c r="I5" s="66"/>
      <c r="J5" s="66"/>
      <c r="K5" s="66" t="s">
        <v>168</v>
      </c>
      <c r="L5" s="66"/>
      <c r="M5" s="66"/>
      <c r="N5" s="66" t="s">
        <v>169</v>
      </c>
      <c r="O5" s="66"/>
      <c r="P5" s="66"/>
      <c r="Q5" s="66" t="s">
        <v>59</v>
      </c>
      <c r="R5" s="66" t="s">
        <v>167</v>
      </c>
      <c r="S5" s="66"/>
      <c r="T5" s="66"/>
      <c r="U5" s="66" t="s">
        <v>168</v>
      </c>
      <c r="V5" s="66"/>
      <c r="W5" s="66"/>
      <c r="X5" s="66" t="s">
        <v>169</v>
      </c>
      <c r="Y5" s="66"/>
      <c r="Z5" s="66"/>
      <c r="AA5" s="66" t="s">
        <v>59</v>
      </c>
      <c r="AB5" s="66" t="s">
        <v>167</v>
      </c>
      <c r="AC5" s="66"/>
      <c r="AD5" s="66"/>
      <c r="AE5" s="66" t="s">
        <v>168</v>
      </c>
      <c r="AF5" s="66"/>
      <c r="AG5" s="66"/>
      <c r="AH5" s="66" t="s">
        <v>169</v>
      </c>
      <c r="AI5" s="66"/>
      <c r="AJ5" s="66"/>
      <c r="AK5" s="66" t="s">
        <v>170</v>
      </c>
      <c r="AL5" s="66"/>
      <c r="AM5" s="66"/>
      <c r="AN5" s="143"/>
    </row>
    <row r="6" ht="39" customHeight="1" spans="1:40">
      <c r="A6" s="73"/>
      <c r="B6" s="66" t="s">
        <v>81</v>
      </c>
      <c r="C6" s="66" t="s">
        <v>82</v>
      </c>
      <c r="D6" s="66"/>
      <c r="E6" s="66"/>
      <c r="F6" s="66"/>
      <c r="G6" s="66"/>
      <c r="H6" s="66" t="s">
        <v>171</v>
      </c>
      <c r="I6" s="66" t="s">
        <v>76</v>
      </c>
      <c r="J6" s="66" t="s">
        <v>77</v>
      </c>
      <c r="K6" s="66" t="s">
        <v>171</v>
      </c>
      <c r="L6" s="66" t="s">
        <v>76</v>
      </c>
      <c r="M6" s="66" t="s">
        <v>77</v>
      </c>
      <c r="N6" s="66" t="s">
        <v>171</v>
      </c>
      <c r="O6" s="66" t="s">
        <v>172</v>
      </c>
      <c r="P6" s="66" t="s">
        <v>173</v>
      </c>
      <c r="Q6" s="66"/>
      <c r="R6" s="66" t="s">
        <v>171</v>
      </c>
      <c r="S6" s="66" t="s">
        <v>76</v>
      </c>
      <c r="T6" s="66" t="s">
        <v>77</v>
      </c>
      <c r="U6" s="66" t="s">
        <v>171</v>
      </c>
      <c r="V6" s="66" t="s">
        <v>76</v>
      </c>
      <c r="W6" s="66" t="s">
        <v>77</v>
      </c>
      <c r="X6" s="66" t="s">
        <v>171</v>
      </c>
      <c r="Y6" s="66" t="s">
        <v>172</v>
      </c>
      <c r="Z6" s="66" t="s">
        <v>173</v>
      </c>
      <c r="AA6" s="66"/>
      <c r="AB6" s="66" t="s">
        <v>171</v>
      </c>
      <c r="AC6" s="66" t="s">
        <v>76</v>
      </c>
      <c r="AD6" s="66" t="s">
        <v>77</v>
      </c>
      <c r="AE6" s="66" t="s">
        <v>171</v>
      </c>
      <c r="AF6" s="66" t="s">
        <v>76</v>
      </c>
      <c r="AG6" s="66" t="s">
        <v>77</v>
      </c>
      <c r="AH6" s="66" t="s">
        <v>171</v>
      </c>
      <c r="AI6" s="66" t="s">
        <v>172</v>
      </c>
      <c r="AJ6" s="66" t="s">
        <v>173</v>
      </c>
      <c r="AK6" s="66" t="s">
        <v>171</v>
      </c>
      <c r="AL6" s="66" t="s">
        <v>172</v>
      </c>
      <c r="AM6" s="66" t="s">
        <v>173</v>
      </c>
      <c r="AN6" s="143"/>
    </row>
    <row r="7" ht="22.8" customHeight="1" spans="1:40">
      <c r="A7" s="75"/>
      <c r="B7" s="47"/>
      <c r="C7" s="47"/>
      <c r="D7" s="47"/>
      <c r="E7" s="47" t="s">
        <v>72</v>
      </c>
      <c r="F7" s="50">
        <v>2551655.89</v>
      </c>
      <c r="G7" s="50">
        <v>2551655.89</v>
      </c>
      <c r="H7" s="50">
        <v>2551655.89</v>
      </c>
      <c r="I7" s="50">
        <v>2151655.89</v>
      </c>
      <c r="J7" s="50">
        <v>400000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143"/>
    </row>
    <row r="8" ht="46" customHeight="1" spans="1:40">
      <c r="A8" s="75"/>
      <c r="B8" s="47">
        <v>301</v>
      </c>
      <c r="C8" s="47"/>
      <c r="D8" s="52">
        <v>118</v>
      </c>
      <c r="E8" s="125" t="s">
        <v>174</v>
      </c>
      <c r="F8" s="50">
        <v>1904031.04</v>
      </c>
      <c r="G8" s="50">
        <v>1904031.04</v>
      </c>
      <c r="H8" s="50">
        <v>1904031.04</v>
      </c>
      <c r="I8" s="50">
        <v>1904031.04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143"/>
    </row>
    <row r="9" ht="22.8" customHeight="1" spans="1:40">
      <c r="A9" s="75"/>
      <c r="B9" s="47">
        <v>301</v>
      </c>
      <c r="C9" s="171" t="s">
        <v>92</v>
      </c>
      <c r="D9" s="52">
        <v>118</v>
      </c>
      <c r="E9" s="135" t="s">
        <v>175</v>
      </c>
      <c r="F9" s="50">
        <v>403932</v>
      </c>
      <c r="G9" s="50">
        <v>403932</v>
      </c>
      <c r="H9" s="50">
        <v>403932</v>
      </c>
      <c r="I9" s="50">
        <v>403932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143"/>
    </row>
    <row r="10" ht="22.8" customHeight="1" spans="1:40">
      <c r="A10" s="75"/>
      <c r="B10" s="47">
        <v>301</v>
      </c>
      <c r="C10" s="171" t="s">
        <v>111</v>
      </c>
      <c r="D10" s="52">
        <v>118</v>
      </c>
      <c r="E10" s="135" t="s">
        <v>176</v>
      </c>
      <c r="F10" s="50">
        <v>352524</v>
      </c>
      <c r="G10" s="50">
        <v>352524</v>
      </c>
      <c r="H10" s="50">
        <v>352524</v>
      </c>
      <c r="I10" s="50">
        <v>352524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143"/>
    </row>
    <row r="11" ht="22.8" customHeight="1" spans="1:40">
      <c r="A11" s="75"/>
      <c r="B11" s="47">
        <v>301</v>
      </c>
      <c r="C11" s="171" t="s">
        <v>114</v>
      </c>
      <c r="D11" s="52">
        <v>118</v>
      </c>
      <c r="E11" s="135" t="s">
        <v>177</v>
      </c>
      <c r="F11" s="50">
        <v>405605</v>
      </c>
      <c r="G11" s="50">
        <v>405605</v>
      </c>
      <c r="H11" s="50">
        <v>405605</v>
      </c>
      <c r="I11" s="50">
        <v>405605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143"/>
    </row>
    <row r="12" ht="22.8" customHeight="1" spans="1:40">
      <c r="A12" s="75"/>
      <c r="B12" s="47">
        <v>301</v>
      </c>
      <c r="C12" s="171" t="s">
        <v>178</v>
      </c>
      <c r="D12" s="52">
        <v>118</v>
      </c>
      <c r="E12" s="135" t="s">
        <v>179</v>
      </c>
      <c r="F12" s="50">
        <v>140429</v>
      </c>
      <c r="G12" s="50">
        <v>140429</v>
      </c>
      <c r="H12" s="50">
        <v>140429</v>
      </c>
      <c r="I12" s="50">
        <v>140429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143"/>
    </row>
    <row r="13" ht="22.8" customHeight="1" spans="1:40">
      <c r="A13" s="75"/>
      <c r="B13" s="47">
        <v>301</v>
      </c>
      <c r="C13" s="171" t="s">
        <v>89</v>
      </c>
      <c r="D13" s="52">
        <v>118</v>
      </c>
      <c r="E13" s="135" t="s">
        <v>180</v>
      </c>
      <c r="F13" s="50">
        <v>192470.72</v>
      </c>
      <c r="G13" s="50">
        <v>192470.72</v>
      </c>
      <c r="H13" s="50">
        <v>192470.72</v>
      </c>
      <c r="I13" s="50">
        <v>192470.72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143"/>
    </row>
    <row r="14" ht="22.8" customHeight="1" spans="1:40">
      <c r="A14" s="75"/>
      <c r="B14" s="47">
        <v>301</v>
      </c>
      <c r="C14" s="47">
        <v>10</v>
      </c>
      <c r="D14" s="52">
        <v>118</v>
      </c>
      <c r="E14" s="135" t="s">
        <v>181</v>
      </c>
      <c r="F14" s="50">
        <v>100310.2</v>
      </c>
      <c r="G14" s="50">
        <v>100310.2</v>
      </c>
      <c r="H14" s="50">
        <v>100310.2</v>
      </c>
      <c r="I14" s="50">
        <v>100310.2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143"/>
    </row>
    <row r="15" ht="22.8" customHeight="1" spans="1:40">
      <c r="A15" s="75"/>
      <c r="B15" s="47">
        <v>301</v>
      </c>
      <c r="C15" s="47">
        <v>11</v>
      </c>
      <c r="D15" s="52">
        <v>118</v>
      </c>
      <c r="E15" s="135" t="s">
        <v>182</v>
      </c>
      <c r="F15" s="50">
        <v>13200</v>
      </c>
      <c r="G15" s="50">
        <v>13200</v>
      </c>
      <c r="H15" s="50">
        <v>13200</v>
      </c>
      <c r="I15" s="50">
        <v>13200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143"/>
    </row>
    <row r="16" ht="22.8" customHeight="1" spans="1:40">
      <c r="A16" s="75"/>
      <c r="B16" s="47">
        <v>301</v>
      </c>
      <c r="C16" s="47">
        <v>12</v>
      </c>
      <c r="D16" s="52">
        <v>118</v>
      </c>
      <c r="E16" s="135" t="s">
        <v>183</v>
      </c>
      <c r="F16" s="50">
        <v>5330.72</v>
      </c>
      <c r="G16" s="50">
        <v>5330.72</v>
      </c>
      <c r="H16" s="50">
        <v>5330.72</v>
      </c>
      <c r="I16" s="50">
        <v>5330.72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143"/>
    </row>
    <row r="17" ht="22.8" customHeight="1" spans="1:40">
      <c r="A17" s="75"/>
      <c r="B17" s="47">
        <v>301</v>
      </c>
      <c r="C17" s="47">
        <v>13</v>
      </c>
      <c r="D17" s="52">
        <v>118</v>
      </c>
      <c r="E17" s="135" t="s">
        <v>120</v>
      </c>
      <c r="F17" s="50">
        <v>156327</v>
      </c>
      <c r="G17" s="50">
        <v>156327</v>
      </c>
      <c r="H17" s="50">
        <v>156327</v>
      </c>
      <c r="I17" s="50">
        <v>156327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143"/>
    </row>
    <row r="18" ht="27" customHeight="1" spans="1:40">
      <c r="A18" s="75"/>
      <c r="B18" s="47">
        <v>301</v>
      </c>
      <c r="C18" s="47">
        <v>99</v>
      </c>
      <c r="D18" s="52">
        <v>118</v>
      </c>
      <c r="E18" s="135" t="s">
        <v>184</v>
      </c>
      <c r="F18" s="136">
        <v>133902.4</v>
      </c>
      <c r="G18" s="136">
        <v>133902.4</v>
      </c>
      <c r="H18" s="136">
        <v>133902.4</v>
      </c>
      <c r="I18" s="136">
        <v>133902.4</v>
      </c>
      <c r="J18" s="136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143"/>
    </row>
    <row r="19" ht="27" customHeight="1" spans="1:40">
      <c r="A19" s="86"/>
      <c r="B19" s="47">
        <v>302</v>
      </c>
      <c r="C19" s="47"/>
      <c r="D19" s="52">
        <v>118</v>
      </c>
      <c r="E19" s="125" t="s">
        <v>185</v>
      </c>
      <c r="F19" s="50">
        <v>190772.85</v>
      </c>
      <c r="G19" s="50">
        <v>190772.85</v>
      </c>
      <c r="H19" s="50">
        <v>190772.85</v>
      </c>
      <c r="I19" s="50">
        <v>190772.85</v>
      </c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00"/>
    </row>
    <row r="20" ht="27" customHeight="1" spans="2:39">
      <c r="B20" s="47">
        <v>302</v>
      </c>
      <c r="C20" s="171" t="s">
        <v>92</v>
      </c>
      <c r="D20" s="52">
        <v>118</v>
      </c>
      <c r="E20" s="135" t="s">
        <v>186</v>
      </c>
      <c r="F20" s="50">
        <v>163000</v>
      </c>
      <c r="G20" s="50">
        <v>163000</v>
      </c>
      <c r="H20" s="50">
        <v>163000</v>
      </c>
      <c r="I20" s="50">
        <v>63000</v>
      </c>
      <c r="J20" s="136">
        <v>100000</v>
      </c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</row>
    <row r="21" ht="27" customHeight="1" spans="2:39">
      <c r="B21" s="47">
        <v>302</v>
      </c>
      <c r="C21" s="47">
        <v>11</v>
      </c>
      <c r="D21" s="52">
        <v>118</v>
      </c>
      <c r="E21" s="135" t="s">
        <v>187</v>
      </c>
      <c r="F21" s="50">
        <v>14000</v>
      </c>
      <c r="G21" s="50">
        <v>14000</v>
      </c>
      <c r="H21" s="50">
        <v>14000</v>
      </c>
      <c r="I21" s="50">
        <v>14000</v>
      </c>
      <c r="J21" s="136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</row>
    <row r="22" ht="27" customHeight="1" spans="2:39">
      <c r="B22" s="47">
        <v>302</v>
      </c>
      <c r="C22" s="47">
        <v>17</v>
      </c>
      <c r="D22" s="52">
        <v>118</v>
      </c>
      <c r="E22" s="135" t="s">
        <v>188</v>
      </c>
      <c r="F22" s="50">
        <v>2000</v>
      </c>
      <c r="G22" s="50">
        <v>2000</v>
      </c>
      <c r="H22" s="50">
        <v>2000</v>
      </c>
      <c r="I22" s="50">
        <v>2000</v>
      </c>
      <c r="J22" s="136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</row>
    <row r="23" ht="27" customHeight="1" spans="2:39">
      <c r="B23" s="47">
        <v>302</v>
      </c>
      <c r="C23" s="47">
        <v>27</v>
      </c>
      <c r="D23" s="52">
        <v>118</v>
      </c>
      <c r="E23" s="135" t="s">
        <v>189</v>
      </c>
      <c r="F23" s="136">
        <v>300000</v>
      </c>
      <c r="G23" s="136">
        <v>300000</v>
      </c>
      <c r="H23" s="136">
        <v>300000</v>
      </c>
      <c r="I23" s="50"/>
      <c r="J23" s="136">
        <v>300000</v>
      </c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</row>
    <row r="24" ht="27" customHeight="1" spans="2:39">
      <c r="B24" s="47">
        <v>302</v>
      </c>
      <c r="C24" s="47">
        <v>28</v>
      </c>
      <c r="D24" s="52">
        <v>118</v>
      </c>
      <c r="E24" s="135" t="s">
        <v>190</v>
      </c>
      <c r="F24" s="50">
        <v>20095.98</v>
      </c>
      <c r="G24" s="50">
        <v>20095.98</v>
      </c>
      <c r="H24" s="50">
        <v>20095.98</v>
      </c>
      <c r="I24" s="50">
        <v>20095.98</v>
      </c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</row>
    <row r="25" ht="27" customHeight="1" spans="2:39">
      <c r="B25" s="47">
        <v>302</v>
      </c>
      <c r="C25" s="47">
        <v>29</v>
      </c>
      <c r="D25" s="52">
        <v>118</v>
      </c>
      <c r="E25" s="135" t="s">
        <v>191</v>
      </c>
      <c r="F25" s="50">
        <v>12357.65</v>
      </c>
      <c r="G25" s="50">
        <v>12357.65</v>
      </c>
      <c r="H25" s="50">
        <v>12357.65</v>
      </c>
      <c r="I25" s="50">
        <v>12357.65</v>
      </c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</row>
    <row r="26" ht="27" customHeight="1" spans="2:39">
      <c r="B26" s="47">
        <v>302</v>
      </c>
      <c r="C26" s="47">
        <v>39</v>
      </c>
      <c r="D26" s="52">
        <v>118</v>
      </c>
      <c r="E26" s="135" t="s">
        <v>192</v>
      </c>
      <c r="F26" s="50">
        <v>72000</v>
      </c>
      <c r="G26" s="50">
        <v>72000</v>
      </c>
      <c r="H26" s="50">
        <v>72000</v>
      </c>
      <c r="I26" s="50">
        <v>72000</v>
      </c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</row>
    <row r="27" ht="27" customHeight="1" spans="2:39">
      <c r="B27" s="47">
        <v>302</v>
      </c>
      <c r="C27" s="47">
        <v>99</v>
      </c>
      <c r="D27" s="52">
        <v>118</v>
      </c>
      <c r="E27" s="135" t="s">
        <v>193</v>
      </c>
      <c r="F27" s="50">
        <v>7319.22</v>
      </c>
      <c r="G27" s="50">
        <v>7319.22</v>
      </c>
      <c r="H27" s="50">
        <v>7319.22</v>
      </c>
      <c r="I27" s="50">
        <v>7319.22</v>
      </c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</row>
    <row r="28" ht="27" customHeight="1" spans="2:39">
      <c r="B28" s="47">
        <v>303</v>
      </c>
      <c r="C28" s="47"/>
      <c r="D28" s="52">
        <v>118</v>
      </c>
      <c r="E28" s="125" t="s">
        <v>194</v>
      </c>
      <c r="F28" s="50">
        <v>56852</v>
      </c>
      <c r="G28" s="50">
        <v>56852</v>
      </c>
      <c r="H28" s="50">
        <v>56852</v>
      </c>
      <c r="I28" s="50">
        <v>56852</v>
      </c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</row>
    <row r="29" ht="27" customHeight="1" spans="2:39">
      <c r="B29" s="47">
        <v>303</v>
      </c>
      <c r="C29" s="171" t="s">
        <v>100</v>
      </c>
      <c r="D29" s="52">
        <v>118</v>
      </c>
      <c r="E29" s="135" t="s">
        <v>195</v>
      </c>
      <c r="F29" s="50">
        <v>50612</v>
      </c>
      <c r="G29" s="50">
        <v>50612</v>
      </c>
      <c r="H29" s="50">
        <v>50612</v>
      </c>
      <c r="I29" s="50">
        <v>50612</v>
      </c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  <row r="30" ht="27" customHeight="1" spans="2:39">
      <c r="B30" s="47">
        <v>303</v>
      </c>
      <c r="C30" s="171" t="s">
        <v>178</v>
      </c>
      <c r="D30" s="52">
        <v>118</v>
      </c>
      <c r="E30" s="135" t="s">
        <v>196</v>
      </c>
      <c r="F30" s="50">
        <v>6000</v>
      </c>
      <c r="G30" s="50">
        <v>6000</v>
      </c>
      <c r="H30" s="50">
        <v>6000</v>
      </c>
      <c r="I30" s="50">
        <v>6000</v>
      </c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</row>
    <row r="31" ht="27" customHeight="1" spans="2:39">
      <c r="B31" s="47">
        <v>303</v>
      </c>
      <c r="C31" s="171" t="s">
        <v>197</v>
      </c>
      <c r="D31" s="52">
        <v>118</v>
      </c>
      <c r="E31" s="135" t="s">
        <v>198</v>
      </c>
      <c r="F31" s="50">
        <v>240</v>
      </c>
      <c r="G31" s="50">
        <v>240</v>
      </c>
      <c r="H31" s="50">
        <v>240</v>
      </c>
      <c r="I31" s="50">
        <v>240</v>
      </c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26" sqref="F26"/>
    </sheetView>
  </sheetViews>
  <sheetFormatPr defaultColWidth="10" defaultRowHeight="13.5"/>
  <cols>
    <col min="1" max="1" width="1.53333333333333" style="89" customWidth="1"/>
    <col min="2" max="4" width="6.15" style="89" customWidth="1"/>
    <col min="5" max="5" width="16.825" style="89" customWidth="1"/>
    <col min="6" max="6" width="41.0333333333333" style="89" customWidth="1"/>
    <col min="7" max="7" width="16.4083333333333" style="89" customWidth="1"/>
    <col min="8" max="8" width="16.6333333333333" style="89" customWidth="1"/>
    <col min="9" max="9" width="16.4083333333333" style="89" customWidth="1"/>
    <col min="10" max="10" width="1.53333333333333" style="89" customWidth="1"/>
    <col min="11" max="11" width="9.76666666666667" style="89" customWidth="1"/>
    <col min="12" max="16384" width="10" style="89"/>
  </cols>
  <sheetData>
    <row r="1" s="89" customFormat="1" ht="14.3" customHeight="1" spans="1:10">
      <c r="A1" s="92"/>
      <c r="B1" s="90"/>
      <c r="C1" s="90"/>
      <c r="D1" s="90"/>
      <c r="E1" s="91"/>
      <c r="F1" s="91"/>
      <c r="G1" s="119" t="s">
        <v>199</v>
      </c>
      <c r="H1" s="119"/>
      <c r="I1" s="119"/>
      <c r="J1" s="128"/>
    </row>
    <row r="2" s="89" customFormat="1" ht="19.9" customHeight="1" spans="1:10">
      <c r="A2" s="92"/>
      <c r="B2" s="94" t="s">
        <v>200</v>
      </c>
      <c r="C2" s="94"/>
      <c r="D2" s="94"/>
      <c r="E2" s="94"/>
      <c r="F2" s="94"/>
      <c r="G2" s="94"/>
      <c r="H2" s="94"/>
      <c r="I2" s="94"/>
      <c r="J2" s="128" t="s">
        <v>3</v>
      </c>
    </row>
    <row r="3" s="89" customFormat="1" ht="17.05" customHeight="1" spans="1:10">
      <c r="A3" s="95"/>
      <c r="B3" s="96" t="s">
        <v>5</v>
      </c>
      <c r="C3" s="96"/>
      <c r="D3" s="96"/>
      <c r="E3" s="96"/>
      <c r="F3" s="96"/>
      <c r="G3" s="95"/>
      <c r="H3" s="120"/>
      <c r="I3" s="97" t="s">
        <v>6</v>
      </c>
      <c r="J3" s="128"/>
    </row>
    <row r="4" s="89" customFormat="1" ht="21.35" customHeight="1" spans="1:10">
      <c r="A4" s="100"/>
      <c r="B4" s="99" t="s">
        <v>9</v>
      </c>
      <c r="C4" s="99"/>
      <c r="D4" s="99"/>
      <c r="E4" s="99"/>
      <c r="F4" s="99"/>
      <c r="G4" s="99" t="s">
        <v>59</v>
      </c>
      <c r="H4" s="121" t="s">
        <v>201</v>
      </c>
      <c r="I4" s="121" t="s">
        <v>166</v>
      </c>
      <c r="J4" s="117"/>
    </row>
    <row r="5" s="89" customFormat="1" ht="21.35" customHeight="1" spans="1:10">
      <c r="A5" s="100"/>
      <c r="B5" s="99" t="s">
        <v>80</v>
      </c>
      <c r="C5" s="99"/>
      <c r="D5" s="99"/>
      <c r="E5" s="99" t="s">
        <v>70</v>
      </c>
      <c r="F5" s="99" t="s">
        <v>71</v>
      </c>
      <c r="G5" s="99"/>
      <c r="H5" s="121"/>
      <c r="I5" s="121"/>
      <c r="J5" s="117"/>
    </row>
    <row r="6" s="89" customFormat="1" ht="21.35" customHeight="1" spans="1:10">
      <c r="A6" s="122"/>
      <c r="B6" s="99" t="s">
        <v>81</v>
      </c>
      <c r="C6" s="99" t="s">
        <v>82</v>
      </c>
      <c r="D6" s="99" t="s">
        <v>83</v>
      </c>
      <c r="E6" s="99"/>
      <c r="F6" s="99"/>
      <c r="G6" s="99"/>
      <c r="H6" s="121"/>
      <c r="I6" s="121"/>
      <c r="J6" s="129"/>
    </row>
    <row r="7" s="89" customFormat="1" ht="19.9" customHeight="1" spans="1:10">
      <c r="A7" s="123"/>
      <c r="B7" s="99"/>
      <c r="C7" s="99"/>
      <c r="D7" s="99"/>
      <c r="E7" s="99"/>
      <c r="F7" s="99" t="s">
        <v>72</v>
      </c>
      <c r="G7" s="124" t="s">
        <v>84</v>
      </c>
      <c r="H7" s="124" t="s">
        <v>84</v>
      </c>
      <c r="I7" s="103"/>
      <c r="J7" s="130"/>
    </row>
    <row r="8" s="89" customFormat="1" ht="19.9" customHeight="1" spans="1:10">
      <c r="A8" s="122"/>
      <c r="B8" s="47">
        <v>201</v>
      </c>
      <c r="C8" s="47"/>
      <c r="D8" s="47"/>
      <c r="E8" s="47">
        <v>118</v>
      </c>
      <c r="F8" s="125" t="s">
        <v>87</v>
      </c>
      <c r="G8" s="107">
        <v>2032735.97</v>
      </c>
      <c r="H8" s="107">
        <v>2032735.97</v>
      </c>
      <c r="I8" s="108"/>
      <c r="J8" s="128"/>
    </row>
    <row r="9" s="89" customFormat="1" ht="19.9" customHeight="1" spans="1:10">
      <c r="A9" s="122"/>
      <c r="B9" s="47">
        <v>201</v>
      </c>
      <c r="C9" s="171" t="s">
        <v>89</v>
      </c>
      <c r="D9" s="47"/>
      <c r="E9" s="47">
        <v>118</v>
      </c>
      <c r="F9" s="125" t="s">
        <v>90</v>
      </c>
      <c r="G9" s="109" t="s">
        <v>91</v>
      </c>
      <c r="H9" s="109" t="s">
        <v>91</v>
      </c>
      <c r="I9" s="108"/>
      <c r="J9" s="128"/>
    </row>
    <row r="10" s="89" customFormat="1" ht="19.9" customHeight="1" spans="1:10">
      <c r="A10" s="122"/>
      <c r="B10" s="47">
        <v>201</v>
      </c>
      <c r="C10" s="171" t="s">
        <v>89</v>
      </c>
      <c r="D10" s="171" t="s">
        <v>92</v>
      </c>
      <c r="E10" s="47">
        <v>118</v>
      </c>
      <c r="F10" s="125" t="s">
        <v>93</v>
      </c>
      <c r="G10" s="109" t="s">
        <v>94</v>
      </c>
      <c r="H10" s="109" t="s">
        <v>94</v>
      </c>
      <c r="I10" s="108"/>
      <c r="J10" s="129"/>
    </row>
    <row r="11" s="89" customFormat="1" ht="19.9" customHeight="1" spans="1:10">
      <c r="A11" s="122"/>
      <c r="B11" s="47">
        <v>201</v>
      </c>
      <c r="C11" s="171" t="s">
        <v>89</v>
      </c>
      <c r="D11" s="47">
        <v>50</v>
      </c>
      <c r="E11" s="47">
        <v>118</v>
      </c>
      <c r="F11" s="125" t="s">
        <v>95</v>
      </c>
      <c r="G11" s="109" t="s">
        <v>96</v>
      </c>
      <c r="H11" s="109" t="s">
        <v>96</v>
      </c>
      <c r="I11" s="108"/>
      <c r="J11" s="129"/>
    </row>
    <row r="12" s="89" customFormat="1" ht="19.9" customHeight="1" spans="1:10">
      <c r="A12" s="122"/>
      <c r="B12" s="47">
        <v>201</v>
      </c>
      <c r="C12" s="171" t="s">
        <v>89</v>
      </c>
      <c r="D12" s="47">
        <v>99</v>
      </c>
      <c r="E12" s="47">
        <v>118</v>
      </c>
      <c r="F12" s="125" t="s">
        <v>97</v>
      </c>
      <c r="G12" s="109" t="s">
        <v>86</v>
      </c>
      <c r="H12" s="109" t="s">
        <v>86</v>
      </c>
      <c r="I12" s="108"/>
      <c r="J12" s="129"/>
    </row>
    <row r="13" s="89" customFormat="1" ht="19.9" customHeight="1" spans="1:10">
      <c r="A13" s="122"/>
      <c r="B13" s="47">
        <v>208</v>
      </c>
      <c r="C13" s="47"/>
      <c r="D13" s="47"/>
      <c r="E13" s="47">
        <v>118</v>
      </c>
      <c r="F13" s="125" t="s">
        <v>98</v>
      </c>
      <c r="G13" s="109" t="s">
        <v>99</v>
      </c>
      <c r="H13" s="109" t="s">
        <v>99</v>
      </c>
      <c r="I13" s="108"/>
      <c r="J13" s="129"/>
    </row>
    <row r="14" s="89" customFormat="1" ht="19.9" customHeight="1" spans="1:10">
      <c r="A14" s="122"/>
      <c r="B14" s="47">
        <v>208</v>
      </c>
      <c r="C14" s="171" t="s">
        <v>100</v>
      </c>
      <c r="D14" s="47"/>
      <c r="E14" s="47">
        <v>118</v>
      </c>
      <c r="F14" s="125" t="s">
        <v>101</v>
      </c>
      <c r="G14" s="109" t="s">
        <v>99</v>
      </c>
      <c r="H14" s="109" t="s">
        <v>99</v>
      </c>
      <c r="I14" s="108"/>
      <c r="J14" s="129"/>
    </row>
    <row r="15" s="89" customFormat="1" ht="19.9" customHeight="1" spans="1:10">
      <c r="A15" s="122"/>
      <c r="B15" s="47">
        <v>208</v>
      </c>
      <c r="C15" s="171" t="s">
        <v>100</v>
      </c>
      <c r="D15" s="171" t="s">
        <v>92</v>
      </c>
      <c r="E15" s="47">
        <v>118</v>
      </c>
      <c r="F15" s="125" t="s">
        <v>102</v>
      </c>
      <c r="G15" s="109" t="s">
        <v>103</v>
      </c>
      <c r="H15" s="109" t="s">
        <v>103</v>
      </c>
      <c r="I15" s="108"/>
      <c r="J15" s="129"/>
    </row>
    <row r="16" s="89" customFormat="1" ht="19.9" customHeight="1" spans="1:10">
      <c r="A16" s="122"/>
      <c r="B16" s="47">
        <v>208</v>
      </c>
      <c r="C16" s="171" t="s">
        <v>100</v>
      </c>
      <c r="D16" s="171" t="s">
        <v>100</v>
      </c>
      <c r="E16" s="47">
        <v>118</v>
      </c>
      <c r="F16" s="125" t="s">
        <v>104</v>
      </c>
      <c r="G16" s="109" t="s">
        <v>105</v>
      </c>
      <c r="H16" s="109" t="s">
        <v>105</v>
      </c>
      <c r="I16" s="108"/>
      <c r="J16" s="129"/>
    </row>
    <row r="17" s="89" customFormat="1" ht="19.9" customHeight="1" spans="1:10">
      <c r="A17" s="122"/>
      <c r="B17" s="47">
        <v>210</v>
      </c>
      <c r="C17" s="47"/>
      <c r="D17" s="47"/>
      <c r="E17" s="47">
        <v>118</v>
      </c>
      <c r="F17" s="125" t="s">
        <v>106</v>
      </c>
      <c r="G17" s="109" t="s">
        <v>107</v>
      </c>
      <c r="H17" s="109" t="s">
        <v>107</v>
      </c>
      <c r="I17" s="108"/>
      <c r="J17" s="129"/>
    </row>
    <row r="18" s="89" customFormat="1" ht="19.9" customHeight="1" spans="1:10">
      <c r="A18" s="122"/>
      <c r="B18" s="47">
        <v>210</v>
      </c>
      <c r="C18" s="47">
        <v>11</v>
      </c>
      <c r="D18" s="47"/>
      <c r="E18" s="47">
        <v>118</v>
      </c>
      <c r="F18" s="125" t="s">
        <v>108</v>
      </c>
      <c r="G18" s="109" t="s">
        <v>107</v>
      </c>
      <c r="H18" s="109" t="s">
        <v>107</v>
      </c>
      <c r="I18" s="108"/>
      <c r="J18" s="129"/>
    </row>
    <row r="19" s="89" customFormat="1" ht="19.9" customHeight="1" spans="1:10">
      <c r="A19" s="122"/>
      <c r="B19" s="47">
        <v>210</v>
      </c>
      <c r="C19" s="47">
        <v>11</v>
      </c>
      <c r="D19" s="171" t="s">
        <v>92</v>
      </c>
      <c r="E19" s="47">
        <v>118</v>
      </c>
      <c r="F19" s="125" t="s">
        <v>109</v>
      </c>
      <c r="G19" s="109" t="s">
        <v>110</v>
      </c>
      <c r="H19" s="109" t="s">
        <v>110</v>
      </c>
      <c r="I19" s="108"/>
      <c r="J19" s="129"/>
    </row>
    <row r="20" s="89" customFormat="1" ht="19.9" customHeight="1" spans="1:10">
      <c r="A20" s="122"/>
      <c r="B20" s="47">
        <v>210</v>
      </c>
      <c r="C20" s="47">
        <v>11</v>
      </c>
      <c r="D20" s="171" t="s">
        <v>111</v>
      </c>
      <c r="E20" s="47">
        <v>118</v>
      </c>
      <c r="F20" s="125" t="s">
        <v>112</v>
      </c>
      <c r="G20" s="109" t="s">
        <v>113</v>
      </c>
      <c r="H20" s="109" t="s">
        <v>113</v>
      </c>
      <c r="I20" s="108"/>
      <c r="J20" s="129"/>
    </row>
    <row r="21" s="89" customFormat="1" ht="19.9" customHeight="1" spans="1:10">
      <c r="A21" s="122"/>
      <c r="B21" s="47">
        <v>210</v>
      </c>
      <c r="C21" s="47">
        <v>11</v>
      </c>
      <c r="D21" s="171" t="s">
        <v>114</v>
      </c>
      <c r="E21" s="47">
        <v>118</v>
      </c>
      <c r="F21" s="125" t="s">
        <v>115</v>
      </c>
      <c r="G21" s="109" t="s">
        <v>116</v>
      </c>
      <c r="H21" s="109" t="s">
        <v>116</v>
      </c>
      <c r="I21" s="108"/>
      <c r="J21" s="129"/>
    </row>
    <row r="22" s="89" customFormat="1" ht="19.9" customHeight="1" spans="1:10">
      <c r="A22" s="122"/>
      <c r="B22" s="126">
        <v>221</v>
      </c>
      <c r="C22" s="126"/>
      <c r="D22" s="126"/>
      <c r="E22" s="47">
        <v>118</v>
      </c>
      <c r="F22" s="125" t="s">
        <v>117</v>
      </c>
      <c r="G22" s="109" t="s">
        <v>118</v>
      </c>
      <c r="H22" s="109" t="s">
        <v>118</v>
      </c>
      <c r="I22" s="108"/>
      <c r="J22" s="129"/>
    </row>
    <row r="23" s="89" customFormat="1" ht="19.9" customHeight="1" spans="1:10">
      <c r="A23" s="122"/>
      <c r="B23" s="47">
        <v>221</v>
      </c>
      <c r="C23" s="171" t="s">
        <v>111</v>
      </c>
      <c r="D23" s="47"/>
      <c r="E23" s="47">
        <v>118</v>
      </c>
      <c r="F23" s="125" t="s">
        <v>119</v>
      </c>
      <c r="G23" s="109" t="s">
        <v>118</v>
      </c>
      <c r="H23" s="109" t="s">
        <v>118</v>
      </c>
      <c r="I23" s="108"/>
      <c r="J23" s="129"/>
    </row>
    <row r="24" s="89" customFormat="1" ht="19.9" customHeight="1" spans="1:10">
      <c r="A24" s="122"/>
      <c r="B24" s="47">
        <v>221</v>
      </c>
      <c r="C24" s="171" t="s">
        <v>111</v>
      </c>
      <c r="D24" s="171" t="s">
        <v>92</v>
      </c>
      <c r="E24" s="47">
        <v>118</v>
      </c>
      <c r="F24" s="125" t="s">
        <v>120</v>
      </c>
      <c r="G24" s="109" t="s">
        <v>118</v>
      </c>
      <c r="H24" s="109" t="s">
        <v>118</v>
      </c>
      <c r="I24" s="108"/>
      <c r="J24" s="129"/>
    </row>
    <row r="25" s="89" customFormat="1" ht="19.9" customHeight="1" spans="1:10">
      <c r="A25" s="122"/>
      <c r="B25" s="105"/>
      <c r="C25" s="105"/>
      <c r="D25" s="105"/>
      <c r="E25" s="105"/>
      <c r="F25" s="127"/>
      <c r="G25" s="108"/>
      <c r="H25" s="108"/>
      <c r="I25" s="108"/>
      <c r="J25" s="129"/>
    </row>
    <row r="26" s="89" customFormat="1" ht="19.9" customHeight="1" spans="1:10">
      <c r="A26" s="122"/>
      <c r="B26" s="105"/>
      <c r="C26" s="105"/>
      <c r="D26" s="105"/>
      <c r="E26" s="105"/>
      <c r="F26" s="127"/>
      <c r="G26" s="108"/>
      <c r="H26" s="108"/>
      <c r="I26" s="108"/>
      <c r="J26" s="12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opLeftCell="A3" workbookViewId="0">
      <selection activeCell="E20" sqref="E20"/>
    </sheetView>
  </sheetViews>
  <sheetFormatPr defaultColWidth="10" defaultRowHeight="13.5"/>
  <cols>
    <col min="1" max="1" width="1.53333333333333" style="89" customWidth="1"/>
    <col min="2" max="3" width="6.15" style="89" customWidth="1"/>
    <col min="4" max="4" width="16.4083333333333" style="89" customWidth="1"/>
    <col min="5" max="5" width="41.0333333333333" style="89" customWidth="1"/>
    <col min="6" max="8" width="16.4083333333333" style="89" customWidth="1"/>
    <col min="9" max="9" width="1.53333333333333" style="89" customWidth="1"/>
    <col min="10" max="16384" width="10" style="89"/>
  </cols>
  <sheetData>
    <row r="1" s="89" customFormat="1" ht="14.3" customHeight="1" spans="1:9">
      <c r="A1" s="90"/>
      <c r="B1" s="90"/>
      <c r="C1" s="90"/>
      <c r="D1" s="91"/>
      <c r="E1" s="91"/>
      <c r="F1" s="92"/>
      <c r="G1" s="92"/>
      <c r="H1" s="93" t="s">
        <v>202</v>
      </c>
      <c r="I1" s="117"/>
    </row>
    <row r="2" s="89" customFormat="1" ht="19.9" customHeight="1" spans="1:9">
      <c r="A2" s="92"/>
      <c r="B2" s="94" t="s">
        <v>203</v>
      </c>
      <c r="C2" s="94"/>
      <c r="D2" s="94"/>
      <c r="E2" s="94"/>
      <c r="F2" s="94"/>
      <c r="G2" s="94"/>
      <c r="H2" s="94"/>
      <c r="I2" s="117"/>
    </row>
    <row r="3" s="89" customFormat="1" ht="17.05" customHeight="1" spans="1:9">
      <c r="A3" s="95"/>
      <c r="B3" s="96" t="s">
        <v>5</v>
      </c>
      <c r="C3" s="96"/>
      <c r="D3" s="96"/>
      <c r="E3" s="96"/>
      <c r="G3" s="95"/>
      <c r="H3" s="97" t="s">
        <v>6</v>
      </c>
      <c r="I3" s="117"/>
    </row>
    <row r="4" s="89" customFormat="1" ht="21.35" customHeight="1" spans="1:9">
      <c r="A4" s="98"/>
      <c r="B4" s="99" t="s">
        <v>9</v>
      </c>
      <c r="C4" s="99"/>
      <c r="D4" s="99"/>
      <c r="E4" s="99"/>
      <c r="F4" s="99" t="s">
        <v>76</v>
      </c>
      <c r="G4" s="99"/>
      <c r="H4" s="99"/>
      <c r="I4" s="117"/>
    </row>
    <row r="5" s="89" customFormat="1" ht="21.35" customHeight="1" spans="1:9">
      <c r="A5" s="98"/>
      <c r="B5" s="99" t="s">
        <v>80</v>
      </c>
      <c r="C5" s="99"/>
      <c r="D5" s="99" t="s">
        <v>70</v>
      </c>
      <c r="E5" s="99" t="s">
        <v>71</v>
      </c>
      <c r="F5" s="99" t="s">
        <v>59</v>
      </c>
      <c r="G5" s="99" t="s">
        <v>204</v>
      </c>
      <c r="H5" s="99" t="s">
        <v>205</v>
      </c>
      <c r="I5" s="117"/>
    </row>
    <row r="6" s="89" customFormat="1" ht="21.35" customHeight="1" spans="1:9">
      <c r="A6" s="100"/>
      <c r="B6" s="99" t="s">
        <v>81</v>
      </c>
      <c r="C6" s="99" t="s">
        <v>82</v>
      </c>
      <c r="D6" s="99"/>
      <c r="E6" s="99"/>
      <c r="F6" s="99"/>
      <c r="G6" s="99"/>
      <c r="H6" s="99"/>
      <c r="I6" s="117"/>
    </row>
    <row r="7" s="89" customFormat="1" ht="30" customHeight="1" spans="1:9">
      <c r="A7" s="98"/>
      <c r="B7" s="99"/>
      <c r="C7" s="99"/>
      <c r="D7" s="99"/>
      <c r="E7" s="101" t="s">
        <v>72</v>
      </c>
      <c r="F7" s="102">
        <v>2151655.89</v>
      </c>
      <c r="G7" s="103">
        <f>G8+G9+G10+G11+G15+G17</f>
        <v>1960883.04</v>
      </c>
      <c r="H7" s="103">
        <f>H12+H13+H14+H16</f>
        <v>190772.85</v>
      </c>
      <c r="I7" s="117"/>
    </row>
    <row r="8" s="89" customFormat="1" ht="30" customHeight="1" spans="1:9">
      <c r="A8" s="98"/>
      <c r="B8" s="104">
        <v>501</v>
      </c>
      <c r="C8" s="172" t="s">
        <v>92</v>
      </c>
      <c r="D8" s="105">
        <v>118</v>
      </c>
      <c r="E8" s="106" t="s">
        <v>206</v>
      </c>
      <c r="F8" s="107">
        <v>1075505</v>
      </c>
      <c r="G8" s="107">
        <v>1075505</v>
      </c>
      <c r="H8" s="108"/>
      <c r="I8" s="117"/>
    </row>
    <row r="9" s="89" customFormat="1" ht="30" customHeight="1" spans="1:9">
      <c r="A9" s="98"/>
      <c r="B9" s="104">
        <v>501</v>
      </c>
      <c r="C9" s="172" t="s">
        <v>111</v>
      </c>
      <c r="D9" s="105">
        <v>118</v>
      </c>
      <c r="E9" s="106" t="s">
        <v>207</v>
      </c>
      <c r="F9" s="107">
        <v>251908.29</v>
      </c>
      <c r="G9" s="107">
        <v>251908.29</v>
      </c>
      <c r="H9" s="108"/>
      <c r="I9" s="117"/>
    </row>
    <row r="10" s="89" customFormat="1" ht="30" customHeight="1" spans="1:9">
      <c r="A10" s="98"/>
      <c r="B10" s="104">
        <v>501</v>
      </c>
      <c r="C10" s="172" t="s">
        <v>114</v>
      </c>
      <c r="D10" s="105">
        <v>118</v>
      </c>
      <c r="E10" s="106" t="s">
        <v>120</v>
      </c>
      <c r="F10" s="109" t="s">
        <v>208</v>
      </c>
      <c r="G10" s="109" t="s">
        <v>208</v>
      </c>
      <c r="H10" s="108"/>
      <c r="I10" s="117"/>
    </row>
    <row r="11" s="89" customFormat="1" ht="30" customHeight="1" spans="1:9">
      <c r="A11" s="98"/>
      <c r="B11" s="104">
        <v>501</v>
      </c>
      <c r="C11" s="104">
        <v>99</v>
      </c>
      <c r="D11" s="105">
        <v>118</v>
      </c>
      <c r="E11" s="106" t="s">
        <v>184</v>
      </c>
      <c r="F11" s="109" t="s">
        <v>209</v>
      </c>
      <c r="G11" s="109" t="s">
        <v>209</v>
      </c>
      <c r="H11" s="108"/>
      <c r="I11" s="117"/>
    </row>
    <row r="12" s="89" customFormat="1" ht="30" customHeight="1" spans="2:9">
      <c r="B12" s="104">
        <v>502</v>
      </c>
      <c r="C12" s="172" t="s">
        <v>92</v>
      </c>
      <c r="D12" s="105">
        <v>118</v>
      </c>
      <c r="E12" s="106" t="s">
        <v>210</v>
      </c>
      <c r="F12" s="107">
        <v>163019.41</v>
      </c>
      <c r="G12" s="108"/>
      <c r="H12" s="107">
        <v>163019.41</v>
      </c>
      <c r="I12" s="117"/>
    </row>
    <row r="13" s="89" customFormat="1" ht="30" customHeight="1" spans="2:9">
      <c r="B13" s="104">
        <v>502</v>
      </c>
      <c r="C13" s="172" t="s">
        <v>211</v>
      </c>
      <c r="D13" s="105">
        <v>118</v>
      </c>
      <c r="E13" s="106" t="s">
        <v>188</v>
      </c>
      <c r="F13" s="109" t="s">
        <v>212</v>
      </c>
      <c r="G13" s="108"/>
      <c r="H13" s="109" t="s">
        <v>212</v>
      </c>
      <c r="I13" s="117"/>
    </row>
    <row r="14" s="89" customFormat="1" ht="30" customHeight="1" spans="2:9">
      <c r="B14" s="104">
        <v>502</v>
      </c>
      <c r="C14" s="104">
        <v>99</v>
      </c>
      <c r="D14" s="105">
        <v>118</v>
      </c>
      <c r="E14" s="106" t="s">
        <v>193</v>
      </c>
      <c r="F14" s="109" t="s">
        <v>213</v>
      </c>
      <c r="G14" s="108"/>
      <c r="H14" s="109" t="s">
        <v>213</v>
      </c>
      <c r="I14" s="117"/>
    </row>
    <row r="15" s="89" customFormat="1" ht="30" customHeight="1" spans="2:9">
      <c r="B15" s="104">
        <v>505</v>
      </c>
      <c r="C15" s="172" t="s">
        <v>92</v>
      </c>
      <c r="D15" s="105">
        <v>118</v>
      </c>
      <c r="E15" s="106" t="s">
        <v>174</v>
      </c>
      <c r="F15" s="109">
        <v>313640.35</v>
      </c>
      <c r="G15" s="109">
        <v>313640.35</v>
      </c>
      <c r="H15" s="108"/>
      <c r="I15" s="117"/>
    </row>
    <row r="16" s="89" customFormat="1" ht="30" customHeight="1" spans="2:9">
      <c r="B16" s="104">
        <v>505</v>
      </c>
      <c r="C16" s="172" t="s">
        <v>111</v>
      </c>
      <c r="D16" s="105">
        <v>118</v>
      </c>
      <c r="E16" s="106" t="s">
        <v>185</v>
      </c>
      <c r="F16" s="109">
        <v>18814.62</v>
      </c>
      <c r="G16" s="108"/>
      <c r="H16" s="109">
        <v>18814.62</v>
      </c>
      <c r="I16" s="117"/>
    </row>
    <row r="17" s="89" customFormat="1" ht="30" customHeight="1" spans="2:9">
      <c r="B17" s="104">
        <v>509</v>
      </c>
      <c r="C17" s="172" t="s">
        <v>92</v>
      </c>
      <c r="D17" s="105">
        <v>118</v>
      </c>
      <c r="E17" s="106" t="s">
        <v>214</v>
      </c>
      <c r="F17" s="109">
        <v>56852</v>
      </c>
      <c r="G17" s="109">
        <v>56852</v>
      </c>
      <c r="H17" s="110"/>
      <c r="I17" s="117"/>
    </row>
    <row r="18" s="89" customFormat="1" ht="30" customHeight="1" spans="2:9">
      <c r="B18" s="111"/>
      <c r="C18" s="111"/>
      <c r="D18" s="112"/>
      <c r="E18" s="113"/>
      <c r="F18" s="114"/>
      <c r="G18" s="114"/>
      <c r="H18" s="114"/>
      <c r="I18" s="117"/>
    </row>
    <row r="19" s="89" customFormat="1" ht="8.5" customHeight="1" spans="1:9">
      <c r="A19" s="115"/>
      <c r="B19" s="115"/>
      <c r="C19" s="115"/>
      <c r="D19" s="116"/>
      <c r="E19" s="115"/>
      <c r="F19" s="115"/>
      <c r="G19" s="115"/>
      <c r="H19" s="115"/>
      <c r="I19" s="11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4" sqref="F14"/>
    </sheetView>
  </sheetViews>
  <sheetFormatPr defaultColWidth="10" defaultRowHeight="13.5" outlineLevelCol="7"/>
  <cols>
    <col min="1" max="1" width="1.53333333333333" style="71" customWidth="1"/>
    <col min="2" max="4" width="6.63333333333333" style="71" customWidth="1"/>
    <col min="5" max="5" width="26.6333333333333" style="71" customWidth="1"/>
    <col min="6" max="6" width="48.6333333333333" style="71" customWidth="1"/>
    <col min="7" max="7" width="26.6333333333333" style="71" customWidth="1"/>
    <col min="8" max="8" width="1.53333333333333" style="71" customWidth="1"/>
    <col min="9" max="10" width="9.76666666666667" style="71" customWidth="1"/>
    <col min="11" max="16384" width="10" style="71"/>
  </cols>
  <sheetData>
    <row r="1" ht="25" customHeight="1" spans="1:8">
      <c r="A1" s="72"/>
      <c r="B1" s="2"/>
      <c r="C1" s="2"/>
      <c r="D1" s="2"/>
      <c r="E1" s="73"/>
      <c r="F1" s="73"/>
      <c r="G1" s="74" t="s">
        <v>215</v>
      </c>
      <c r="H1" s="75"/>
    </row>
    <row r="2" ht="22.8" customHeight="1" spans="1:8">
      <c r="A2" s="72"/>
      <c r="B2" s="76" t="s">
        <v>216</v>
      </c>
      <c r="C2" s="76"/>
      <c r="D2" s="76"/>
      <c r="E2" s="76"/>
      <c r="F2" s="76"/>
      <c r="G2" s="76"/>
      <c r="H2" s="75" t="s">
        <v>3</v>
      </c>
    </row>
    <row r="3" ht="19.55" customHeight="1" spans="1:8">
      <c r="A3" s="77"/>
      <c r="B3" s="78" t="s">
        <v>5</v>
      </c>
      <c r="C3" s="78"/>
      <c r="D3" s="78"/>
      <c r="E3" s="78"/>
      <c r="F3" s="78"/>
      <c r="G3" s="79" t="s">
        <v>6</v>
      </c>
      <c r="H3" s="80"/>
    </row>
    <row r="4" ht="24.4" customHeight="1" spans="1:8">
      <c r="A4" s="81"/>
      <c r="B4" s="47" t="s">
        <v>80</v>
      </c>
      <c r="C4" s="47"/>
      <c r="D4" s="47"/>
      <c r="E4" s="47" t="s">
        <v>70</v>
      </c>
      <c r="F4" s="47" t="s">
        <v>71</v>
      </c>
      <c r="G4" s="47" t="s">
        <v>217</v>
      </c>
      <c r="H4" s="82"/>
    </row>
    <row r="5" ht="24" customHeight="1" spans="1:8">
      <c r="A5" s="81"/>
      <c r="B5" s="47" t="s">
        <v>81</v>
      </c>
      <c r="C5" s="47" t="s">
        <v>82</v>
      </c>
      <c r="D5" s="47" t="s">
        <v>83</v>
      </c>
      <c r="E5" s="47"/>
      <c r="F5" s="47"/>
      <c r="G5" s="47"/>
      <c r="H5" s="83"/>
    </row>
    <row r="6" ht="28" customHeight="1" spans="1:8">
      <c r="A6" s="84"/>
      <c r="B6" s="47"/>
      <c r="C6" s="47"/>
      <c r="D6" s="47"/>
      <c r="E6" s="47"/>
      <c r="F6" s="47" t="s">
        <v>72</v>
      </c>
      <c r="G6" s="50">
        <v>400000</v>
      </c>
      <c r="H6" s="85"/>
    </row>
    <row r="7" ht="31" customHeight="1" spans="1:8">
      <c r="A7" s="84"/>
      <c r="B7" s="47">
        <v>201</v>
      </c>
      <c r="C7" s="171" t="s">
        <v>89</v>
      </c>
      <c r="D7" s="47">
        <v>99</v>
      </c>
      <c r="E7" s="52">
        <v>118</v>
      </c>
      <c r="F7" s="52" t="s">
        <v>97</v>
      </c>
      <c r="G7" s="50">
        <v>400000</v>
      </c>
      <c r="H7" s="85"/>
    </row>
    <row r="8" ht="22.8" customHeight="1" spans="1:8">
      <c r="A8" s="84"/>
      <c r="B8" s="47"/>
      <c r="C8" s="47"/>
      <c r="D8" s="47"/>
      <c r="E8" s="47"/>
      <c r="F8" s="47"/>
      <c r="G8" s="50"/>
      <c r="H8" s="85"/>
    </row>
    <row r="9" ht="22.8" customHeight="1" spans="1:8">
      <c r="A9" s="84"/>
      <c r="B9" s="47"/>
      <c r="C9" s="47"/>
      <c r="D9" s="47"/>
      <c r="E9" s="47"/>
      <c r="F9" s="47"/>
      <c r="G9" s="50"/>
      <c r="H9" s="85"/>
    </row>
    <row r="10" ht="22.8" customHeight="1" spans="1:8">
      <c r="A10" s="84"/>
      <c r="B10" s="47"/>
      <c r="C10" s="47"/>
      <c r="D10" s="47"/>
      <c r="E10" s="47"/>
      <c r="F10" s="47"/>
      <c r="G10" s="50"/>
      <c r="H10" s="85"/>
    </row>
    <row r="11" ht="22.8" customHeight="1" spans="1:8">
      <c r="A11" s="84"/>
      <c r="B11" s="47"/>
      <c r="C11" s="47"/>
      <c r="D11" s="47"/>
      <c r="E11" s="47"/>
      <c r="F11" s="47"/>
      <c r="G11" s="50"/>
      <c r="H11" s="85"/>
    </row>
    <row r="12" ht="22.8" customHeight="1" spans="1:8">
      <c r="A12" s="84"/>
      <c r="B12" s="47"/>
      <c r="C12" s="47"/>
      <c r="D12" s="47"/>
      <c r="E12" s="47"/>
      <c r="F12" s="47"/>
      <c r="G12" s="50"/>
      <c r="H12" s="85"/>
    </row>
    <row r="13" ht="22.8" customHeight="1" spans="1:8">
      <c r="A13" s="84"/>
      <c r="B13" s="47"/>
      <c r="C13" s="47"/>
      <c r="D13" s="47"/>
      <c r="E13" s="47"/>
      <c r="F13" s="47"/>
      <c r="G13" s="50"/>
      <c r="H13" s="85"/>
    </row>
    <row r="14" ht="22.8" customHeight="1" spans="1:8">
      <c r="A14" s="84"/>
      <c r="B14" s="47"/>
      <c r="C14" s="47"/>
      <c r="D14" s="47"/>
      <c r="E14" s="47"/>
      <c r="F14" s="47"/>
      <c r="G14" s="50"/>
      <c r="H14" s="85"/>
    </row>
    <row r="15" ht="22.8" customHeight="1" spans="1:8">
      <c r="A15" s="81"/>
      <c r="B15" s="54"/>
      <c r="C15" s="54"/>
      <c r="D15" s="54"/>
      <c r="E15" s="54"/>
      <c r="F15" s="54" t="s">
        <v>23</v>
      </c>
      <c r="G15" s="55"/>
      <c r="H15" s="82"/>
    </row>
    <row r="16" ht="22.8" customHeight="1" spans="1:8">
      <c r="A16" s="81"/>
      <c r="B16" s="54"/>
      <c r="C16" s="54"/>
      <c r="D16" s="54"/>
      <c r="E16" s="54"/>
      <c r="F16" s="54" t="s">
        <v>23</v>
      </c>
      <c r="G16" s="55"/>
      <c r="H16" s="82"/>
    </row>
    <row r="17" ht="28" customHeight="1" spans="1:8">
      <c r="A17" s="81"/>
      <c r="B17" s="54"/>
      <c r="C17" s="54"/>
      <c r="D17" s="54"/>
      <c r="E17" s="54"/>
      <c r="F17" s="54"/>
      <c r="G17" s="55"/>
      <c r="H17" s="83"/>
    </row>
    <row r="18" ht="28" customHeight="1" spans="1:8">
      <c r="A18" s="81"/>
      <c r="B18" s="54"/>
      <c r="C18" s="54"/>
      <c r="D18" s="54"/>
      <c r="E18" s="54"/>
      <c r="F18" s="54"/>
      <c r="G18" s="55"/>
      <c r="H18" s="83"/>
    </row>
    <row r="19" ht="9.75" customHeight="1" spans="1:8">
      <c r="A19" s="86"/>
      <c r="B19" s="87"/>
      <c r="C19" s="87"/>
      <c r="D19" s="87"/>
      <c r="E19" s="87"/>
      <c r="F19" s="86"/>
      <c r="G19" s="86"/>
      <c r="H19" s="8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2025-03-10T10:04:58Z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4C44E1C975574136B92447CD90D21AE9_12</vt:lpwstr>
  </property>
</Properties>
</file>