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<sst xmlns="http://schemas.openxmlformats.org/spreadsheetml/2006/main" count="1005" uniqueCount="372">
  <si>
    <t>攀枝花市西区审计局</t>
  </si>
  <si>
    <t>2024年单位预算</t>
  </si>
  <si>
    <t xml:space="preserve">
表1</t>
  </si>
  <si>
    <t xml:space="preserve"> </t>
  </si>
  <si>
    <t>单位收支总表</t>
  </si>
  <si>
    <t>单位：攀枝花市西区审计局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</si>
  <si>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</si>
  <si>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</si>
  <si>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</si>
  <si>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</si>
  <si>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</si>
  <si>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</si>
  <si>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</si>
  <si>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</si>
  <si>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</si>
  <si>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</si>
  <si>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</si>
  <si>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</si>
  <si>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</si>
  <si>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</si>
  <si>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</si>
  <si>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</si>
  <si>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</si>
  <si>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</si>
  <si>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</si>
  <si>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</si>
  <si>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</si>
  <si>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</si>
  <si>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</si>
  <si>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</si>
  <si>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</si>
  <si>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</si>
  <si>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</si>
  <si>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</si>
  <si>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</si>
  <si>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</si>
  <si>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</si>
  <si>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</si>
  <si>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</si>
  <si>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</si>
  <si>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</si>
  <si>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</si>
  <si>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</si>
  <si>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</si>
  <si>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</si>
  <si>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</si>
  <si>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</si>
  <si>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</si>
  <si>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</si>
  <si>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</si>
  <si>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</si>
  <si>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</si>
  <si>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</si>
  <si>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</si>
  <si>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</si>
  <si>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</si>
  <si>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</si>
  <si>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</si>
  <si>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</si>
  <si>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</si>
  <si>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</si>
  <si>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</si>
  <si>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</si>
  <si>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</si>
  <si>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</si>
  <si>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</si>
  <si>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</si>
  <si>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</si>
  <si>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</si>
  <si>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</si>
  <si>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</si>
  <si>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</si>
  <si>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</si>
  <si>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</si>
  <si>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</si>
  <si>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</si>
  <si>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</si>
  <si>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</si>
  <si>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</si>
  <si>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</si>
  <si>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</si>
  <si>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</si>
  <si>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</si>
  <si>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2,635,291.93</t>
  </si>
  <si>
    <t>2,185,291.93</t>
  </si>
  <si>
    <t>450,000.00</t>
  </si>
  <si>
    <t>一般公共服务支出</t>
  </si>
  <si>
    <t>1,664,989.15</t>
  </si>
  <si>
    <t>08</t>
  </si>
  <si>
    <t>审计事务</t>
  </si>
  <si>
    <t>1,562,281.15</t>
  </si>
  <si>
    <t>201</t>
  </si>
  <si>
    <t>01</t>
  </si>
  <si>
    <t>行政运行</t>
  </si>
  <si>
    <t>1,419,387.92</t>
  </si>
  <si>
    <t>50</t>
  </si>
  <si>
    <t>事业运行</t>
  </si>
  <si>
    <t>142,893.23</t>
  </si>
  <si>
    <t>28</t>
  </si>
  <si>
    <t>民主党派及工商联事务</t>
  </si>
  <si>
    <t>102,708.00</t>
  </si>
  <si>
    <t>208</t>
  </si>
  <si>
    <t>社会保障和就业支出</t>
  </si>
  <si>
    <t>239,201.12</t>
  </si>
  <si>
    <t>05</t>
  </si>
  <si>
    <t>行政事业单位养老支出</t>
  </si>
  <si>
    <t>行政单位离退休</t>
  </si>
  <si>
    <t>40,612.00</t>
  </si>
  <si>
    <t>机关事业单位基本养老保险缴费支出</t>
  </si>
  <si>
    <t>198,589.12</t>
  </si>
  <si>
    <t>210</t>
  </si>
  <si>
    <t>卫生健康支出</t>
  </si>
  <si>
    <t>120,836.66</t>
  </si>
  <si>
    <t>11</t>
  </si>
  <si>
    <t>行政事业单位医疗</t>
  </si>
  <si>
    <t>行政单位医疗</t>
  </si>
  <si>
    <t>85,608.68</t>
  </si>
  <si>
    <t>02</t>
  </si>
  <si>
    <t>事业单位医疗</t>
  </si>
  <si>
    <t>17,227.98</t>
  </si>
  <si>
    <t>03</t>
  </si>
  <si>
    <t>公务员医疗补助</t>
  </si>
  <si>
    <t>15,600.00</t>
  </si>
  <si>
    <t>99</t>
  </si>
  <si>
    <t>其他行政事业单位医疗支出</t>
  </si>
  <si>
    <t>2,400.00</t>
  </si>
  <si>
    <t>212</t>
  </si>
  <si>
    <t>城乡社区支出</t>
  </si>
  <si>
    <t>国有土地使用权出让收入安排的支出</t>
  </si>
  <si>
    <t>土地开发支出</t>
  </si>
  <si>
    <t>221</t>
  </si>
  <si>
    <t>住房保障支出</t>
  </si>
  <si>
    <t>160,265.00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</si>
  <si>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</si>
  <si>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</si>
  <si>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</si>
  <si>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</si>
  <si>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</si>
  <si>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</si>
  <si>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</si>
  <si>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</si>
  <si>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</si>
  <si>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</si>
  <si>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</si>
  <si>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</si>
  <si>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</si>
  <si>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</si>
  <si>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</si>
  <si>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</si>
  <si>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</si>
  <si>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</si>
  <si>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</si>
  <si>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</si>
  <si>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</si>
  <si>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</si>
  <si>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</si>
  <si>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</si>
  <si>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</si>
  <si>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</si>
  <si>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</si>
  <si>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</si>
  <si>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</si>
  <si>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</si>
  <si>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</si>
  <si>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</si>
  <si>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</si>
  <si>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</si>
  <si>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</si>
  <si>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</si>
  <si>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</si>
  <si>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</si>
  <si>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</si>
  <si>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</si>
  <si>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</si>
  <si>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</si>
  <si>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</si>
  <si>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</si>
  <si>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</si>
  <si>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</si>
  <si>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</si>
  <si>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</si>
  <si>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</si>
  <si>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</si>
  <si>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</si>
  <si>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</si>
  <si>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</si>
  <si>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</si>
  <si>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</si>
  <si>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</si>
  <si>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1,950,000.14</t>
  </si>
  <si>
    <t>基本工资</t>
  </si>
  <si>
    <t>421,536.00</t>
  </si>
  <si>
    <t>301</t>
  </si>
  <si>
    <t>津贴补贴</t>
  </si>
  <si>
    <t>361,152.00</t>
  </si>
  <si>
    <t>奖金</t>
  </si>
  <si>
    <t>413,701.00</t>
  </si>
  <si>
    <t>07</t>
  </si>
  <si>
    <t>绩效工资</t>
  </si>
  <si>
    <t>138,912.00</t>
  </si>
  <si>
    <t>机关事业单位基本养老保险缴费</t>
  </si>
  <si>
    <t>10</t>
  </si>
  <si>
    <t>职工基本医疗保险缴费</t>
  </si>
  <si>
    <t>102,836.66</t>
  </si>
  <si>
    <t>公务员医疗补助缴费</t>
  </si>
  <si>
    <t>13,200.00</t>
  </si>
  <si>
    <t>12</t>
  </si>
  <si>
    <t>其他社会保障缴费</t>
  </si>
  <si>
    <t>5,355.96</t>
  </si>
  <si>
    <t>13</t>
  </si>
  <si>
    <t>其他工资福利支出</t>
  </si>
  <si>
    <t>134,452.40</t>
  </si>
  <si>
    <t>302</t>
  </si>
  <si>
    <t>商品和服务支出</t>
  </si>
  <si>
    <t>189,639.79</t>
  </si>
  <si>
    <t>办公费</t>
  </si>
  <si>
    <t>差旅费</t>
  </si>
  <si>
    <t>33,000.00</t>
  </si>
  <si>
    <t>17</t>
  </si>
  <si>
    <t>公务接待费</t>
  </si>
  <si>
    <t>2,000.00</t>
  </si>
  <si>
    <t>27</t>
  </si>
  <si>
    <t>委托业务费</t>
  </si>
  <si>
    <t>工会经费</t>
  </si>
  <si>
    <t>20,579.72</t>
  </si>
  <si>
    <t>29</t>
  </si>
  <si>
    <t>福利费</t>
  </si>
  <si>
    <t>11,352.39</t>
  </si>
  <si>
    <t>39</t>
  </si>
  <si>
    <t>其他交通费用</t>
  </si>
  <si>
    <t>73,800.00</t>
  </si>
  <si>
    <t>其他商品和服务支出</t>
  </si>
  <si>
    <t>4,907.68</t>
  </si>
  <si>
    <t>303</t>
  </si>
  <si>
    <t>对个人和家庭的补助</t>
  </si>
  <si>
    <t>45,652.00</t>
  </si>
  <si>
    <t>生活补助</t>
  </si>
  <si>
    <t>医疗费补助</t>
  </si>
  <si>
    <t>4,800.00</t>
  </si>
  <si>
    <t>09</t>
  </si>
  <si>
    <t>奖励金</t>
  </si>
  <si>
    <t>240.00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</si>
  <si>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</si>
  <si>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</si>
  <si>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</si>
  <si>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</si>
  <si>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</si>
  <si>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</si>
  <si>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</si>
  <si>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</si>
  <si>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347,304.00</t>
  </si>
  <si>
    <t>74,232.00</t>
  </si>
  <si>
    <t>350,676.00</t>
  </si>
  <si>
    <t>10,476.00</t>
  </si>
  <si>
    <t>社会保障缴费</t>
  </si>
  <si>
    <t>162,790.72</t>
  </si>
  <si>
    <t>35,798.40</t>
  </si>
  <si>
    <t>10,800.00</t>
  </si>
  <si>
    <t>2,223.60</t>
  </si>
  <si>
    <t>3,132.36</t>
  </si>
  <si>
    <t>133,416.00</t>
  </si>
  <si>
    <t>26,849.00</t>
  </si>
  <si>
    <t>办公经费</t>
  </si>
  <si>
    <t>8,000.00</t>
  </si>
  <si>
    <t>27,000.00</t>
  </si>
  <si>
    <t>6,000.00</t>
  </si>
  <si>
    <t>06</t>
  </si>
  <si>
    <t>17,335.49</t>
  </si>
  <si>
    <t>3,244.23</t>
  </si>
  <si>
    <t>10,238.91</t>
  </si>
  <si>
    <t>1,113.48</t>
  </si>
  <si>
    <t>4,536.52</t>
  </si>
  <si>
    <t>371.16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</si>
  <si>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</si>
  <si>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</si>
  <si>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</si>
  <si>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</si>
  <si>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</si>
  <si>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</si>
  <si>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</si>
  <si>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</si>
  <si>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</si>
  <si>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</si>
  <si>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</si>
  <si>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</si>
  <si>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</si>
  <si>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</si>
  <si>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</si>
  <si>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</si>
  <si>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审计专项</t>
  </si>
  <si>
    <t>政府投资审计项目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</si>
  <si>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</si>
  <si>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</si>
  <si>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</si>
  <si>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</si>
  <si>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</si>
  <si>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</si>
  <si>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</si>
  <si>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</si>
  <si>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</si>
  <si>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</si>
  <si>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</si>
  <si>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</si>
  <si>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</si>
  <si>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</si>
  <si>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</si>
  <si>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</si>
  <si>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结合署定、省定、市定审计项目及区委、政府交办的审计项目实际，科学制定重大政策措施落实情况跟踪审计、预算执行审计、专项审计、领导干部自然资源资产离任审计、经济责任审计、固定资产投资审计计划及方案。依法履行审计监督职责，为区委、区政府科学决策提供审计建议，推动西区经济社会高质量发展。项目实施的人、财、物等基础条件保障都由区财政全额拨款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</si>
  <si>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</si>
  <si>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</si>
  <si>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</si>
  <si>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</si>
  <si>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</si>
  <si>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</si>
  <si>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</si>
  <si>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完成本级审计项目数量</t>
  </si>
  <si>
    <t>≥1</t>
  </si>
  <si>
    <t>质量指标</t>
  </si>
  <si>
    <t>审计结论性文书验收率</t>
  </si>
  <si>
    <t>时效指标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</si>
  <si>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年全年</t>
    </r>
  </si>
  <si>
    <t>成本指标</t>
  </si>
  <si>
    <t>经责项目、自然资源项目、财政预算执行及政策跟踪、专项审计项目</t>
  </si>
  <si>
    <t>各类项目均为5万元</t>
  </si>
  <si>
    <t>项目效益</t>
  </si>
  <si>
    <t>社会效益指标</t>
  </si>
  <si>
    <t>提升审计质量</t>
  </si>
  <si>
    <t>通过审计项目实施，提高审计监督职能</t>
  </si>
  <si>
    <t>经济效益指标</t>
  </si>
  <si>
    <t>对经济效益的促进作用</t>
  </si>
  <si>
    <t>通过审计项目实施，提高资金使用效率</t>
  </si>
  <si>
    <t>可持续影响指标</t>
  </si>
  <si>
    <t>可持续性影响时限</t>
  </si>
  <si>
    <t>&gt;1年</t>
  </si>
  <si>
    <t>满意度指标</t>
  </si>
  <si>
    <t>服务对象满意度指标</t>
  </si>
  <si>
    <t>持续提高辖区内群众满意度</t>
  </si>
  <si>
    <t>是</t>
  </si>
  <si>
    <t>表6-2</t>
  </si>
  <si>
    <t>结合署定、省定、市定审计项目及区委、政府交办的审计项目实际，通过购买第三方审计服务，促进全区政府投资项目审计监管，更好的履行审计职责，提高审计工作质量和效率。项目实施的人、财、物等基础条件保障都由区财政全额拨款保障。</t>
  </si>
  <si>
    <r>
      <rPr>
        <sz val="9"/>
        <rFont val="Times New Roman"/>
        <charset val="0"/>
      </rPr>
      <t>2023-2024</t>
    </r>
    <r>
      <rPr>
        <sz val="9"/>
        <rFont val="宋体"/>
        <charset val="0"/>
      </rPr>
      <t>年计划完成固定资产投资竣工结（决）算审计项目和专项审计调查</t>
    </r>
  </si>
  <si>
    <t>≥2</t>
  </si>
  <si>
    <t>完成协议约定的服务内容</t>
  </si>
  <si>
    <t>成本控制</t>
  </si>
  <si>
    <t>≤25万</t>
  </si>
  <si>
    <t>发挥“阳光审计，护航花城”品牌效应，推进重点领域、重要岗位、关键环节的审计监督全覆盖</t>
  </si>
  <si>
    <t>质量为优</t>
  </si>
  <si>
    <t>对经济效益是否有保障促进作用</t>
  </si>
  <si>
    <t>对可持续发展是否有促进作用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</si>
  <si>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</si>
  <si>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</si>
  <si>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</si>
  <si>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</si>
  <si>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</si>
  <si>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</si>
  <si>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</si>
  <si>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人员保障</t>
  </si>
  <si>
    <t>保障全年人员工资、保险发放。</t>
  </si>
  <si>
    <t>保障单位日常运行开支。</t>
  </si>
  <si>
    <t>项目经费</t>
  </si>
  <si>
    <t>保障政府投资审计项目及审计专项项目顺利开展。</t>
  </si>
  <si>
    <t>年度单位整体支出预算</t>
  </si>
  <si>
    <t>资金总额</t>
  </si>
  <si>
    <t>年度总体目标</t>
  </si>
  <si>
    <t>保证持续深入开展审计专项工作，包括重大政策措施落实情况跟踪审计、预算执行审计、政府投资建设项目审计、领导干部自然资源资产、经济责任审计等，并抓好审计查出问题整改监督，提高问题整改实效。</t>
  </si>
  <si>
    <t>年度绩效指标</t>
  </si>
  <si>
    <t>指标值
（包含数字及文字描述）</t>
  </si>
  <si>
    <t>产出指标</t>
  </si>
  <si>
    <t>重大政策措施落实情况跟踪审计、预算执行审计、政府投资建设项目审计、领导干部自然资源资产、经济责任审计等</t>
  </si>
  <si>
    <t>完成经责审计项目、固定资产投资项目、自然资源项目、财政预算执行项目、政策跟踪项目、其他专项审计项目数量各1个以上，审计报告等审计结论性文书完成率达100%；确保专项资金审计工作正常开展，对专项收支的真实性、合法性和效益性进行监督</t>
  </si>
  <si>
    <t>2024年全年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</si>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</sst>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等线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2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21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4" applyNumberFormat="0" applyAlignment="0" applyProtection="0">
      <alignment vertical="center"/>
    </xf>
    <xf numFmtId="0" fontId="46" fillId="12" borderId="20" applyNumberFormat="0" applyAlignment="0" applyProtection="0">
      <alignment vertical="center"/>
    </xf>
    <xf numFmtId="0" fontId="47" fillId="13" borderId="25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2" fillId="0" borderId="0"/>
  </cellStyleXfs>
  <cellXfs count="18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>
      <alignment horizontal="left"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14" xfId="0" applyFont="1" applyBorder="1">
      <alignment vertical="center"/>
    </xf>
    <xf numFmtId="0" fontId="13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3" fillId="0" borderId="14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left" vertical="center"/>
    </xf>
    <xf numFmtId="49" fontId="18" fillId="0" borderId="13" xfId="0" applyNumberFormat="1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9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right" vertical="center"/>
    </xf>
    <xf numFmtId="0" fontId="13" fillId="0" borderId="16" xfId="0" applyFont="1" applyFill="1" applyBorder="1">
      <alignment vertical="center"/>
    </xf>
    <xf numFmtId="49" fontId="13" fillId="0" borderId="4" xfId="0" applyNumberFormat="1" applyFont="1" applyFill="1" applyBorder="1">
      <alignment vertical="center"/>
    </xf>
    <xf numFmtId="176" fontId="21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>
      <alignment vertical="center"/>
    </xf>
    <xf numFmtId="4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0" fontId="21" fillId="0" borderId="17" xfId="0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10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2" sqref="A2"/>
    </sheetView>
  </sheetViews>
  <sheetFormatPr defaultColWidth="9" defaultRowHeight="14.25" outlineLevelRow="2"/>
  <cols>
    <col min="1" max="1" width="123.133333333333" style="186" customWidth="1"/>
    <col min="2" max="16384" width="9" style="186"/>
  </cols>
  <sheetData>
    <row r="1" ht="137" customHeight="1" spans="1:1">
      <c r="A1" s="187" t="s">
        <v>0</v>
      </c>
    </row>
    <row r="2" ht="96" customHeight="1" spans="1:1">
      <c r="A2" s="187" t="s">
        <v>1</v>
      </c>
    </row>
    <row r="3" ht="60" customHeight="1" spans="1:1">
      <c r="A3" s="188">
        <v>45370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9"/>
      <c r="B1" s="2"/>
      <c r="C1" s="50"/>
      <c r="D1" s="51"/>
      <c r="E1" s="51"/>
      <c r="F1" s="51"/>
      <c r="G1" s="51"/>
      <c r="H1" s="51"/>
      <c r="I1" s="66" t="s">
        <v>278</v>
      </c>
      <c r="J1" s="54"/>
    </row>
    <row r="2" ht="22.8" customHeight="1" spans="1:10">
      <c r="A2" s="49"/>
      <c r="B2" s="3" t="s">
        <v>279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7"/>
      <c r="E3" s="67"/>
      <c r="F3" s="67"/>
      <c r="G3" s="67"/>
      <c r="H3" s="67"/>
      <c r="I3" s="67" t="s">
        <v>6</v>
      </c>
      <c r="J3" s="68"/>
    </row>
    <row r="4" ht="24.4" customHeight="1" spans="1:10">
      <c r="A4" s="54"/>
      <c r="B4" s="55" t="s">
        <v>280</v>
      </c>
      <c r="C4" s="55" t="s">
        <v>71</v>
      </c>
      <c r="D4" s="55" t="s">
        <v>281</v>
      </c>
      <c r="E4" s="55"/>
      <c r="F4" s="55"/>
      <c r="G4" s="55"/>
      <c r="H4" s="55"/>
      <c r="I4" s="55"/>
      <c r="J4" s="69"/>
    </row>
    <row r="5" ht="24.4" customHeight="1" spans="1:10">
      <c r="A5" s="56"/>
      <c r="B5" s="55"/>
      <c r="C5" s="55"/>
      <c r="D5" s="55" t="s">
        <v>59</v>
      </c>
      <c r="E5" s="74" t="s">
        <v>282</v>
      </c>
      <c r="F5" s="55" t="s">
        <v>283</v>
      </c>
      <c r="G5" s="55"/>
      <c r="H5" s="55"/>
      <c r="I5" s="55" t="s">
        <v>219</v>
      </c>
      <c r="J5" s="69"/>
    </row>
    <row r="6" ht="24.4" customHeight="1" spans="1:10">
      <c r="A6" s="56"/>
      <c r="B6" s="55"/>
      <c r="C6" s="55"/>
      <c r="D6" s="55"/>
      <c r="E6" s="74"/>
      <c r="F6" s="55" t="s">
        <v>185</v>
      </c>
      <c r="G6" s="55" t="s">
        <v>284</v>
      </c>
      <c r="H6" s="55" t="s">
        <v>285</v>
      </c>
      <c r="I6" s="55"/>
      <c r="J6" s="70"/>
    </row>
    <row r="7" ht="22.8" customHeight="1" spans="1:10">
      <c r="A7" s="57"/>
      <c r="B7" s="55"/>
      <c r="C7" s="55" t="s">
        <v>72</v>
      </c>
      <c r="D7" s="77">
        <v>2000</v>
      </c>
      <c r="E7" s="58"/>
      <c r="F7" s="58"/>
      <c r="G7" s="58"/>
      <c r="H7" s="58"/>
      <c r="I7" s="77">
        <v>2000</v>
      </c>
      <c r="J7" s="71"/>
    </row>
    <row r="8" s="48" customFormat="1" ht="22.8" customHeight="1" spans="1:10">
      <c r="A8" s="78"/>
      <c r="B8" s="60">
        <v>118001</v>
      </c>
      <c r="C8" s="79" t="s">
        <v>219</v>
      </c>
      <c r="D8" s="77">
        <v>2000</v>
      </c>
      <c r="E8" s="77"/>
      <c r="F8" s="77"/>
      <c r="G8" s="77"/>
      <c r="H8" s="77"/>
      <c r="I8" s="77">
        <v>2000</v>
      </c>
      <c r="J8" s="80"/>
    </row>
    <row r="9" ht="22.8" customHeight="1" spans="1:10">
      <c r="A9" s="57"/>
      <c r="B9" s="55"/>
      <c r="C9" s="55"/>
      <c r="D9" s="58"/>
      <c r="E9" s="58"/>
      <c r="F9" s="58"/>
      <c r="G9" s="58"/>
      <c r="H9" s="58"/>
      <c r="I9" s="58"/>
      <c r="J9" s="71"/>
    </row>
    <row r="10" ht="22.8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71"/>
    </row>
    <row r="11" ht="22.8" customHeight="1" spans="1:10">
      <c r="A11" s="57"/>
      <c r="B11" s="55"/>
      <c r="C11" s="55"/>
      <c r="D11" s="58"/>
      <c r="E11" s="58"/>
      <c r="F11" s="58"/>
      <c r="G11" s="58"/>
      <c r="H11" s="58"/>
      <c r="I11" s="58"/>
      <c r="J11" s="71"/>
    </row>
    <row r="12" ht="22.8" customHeight="1" spans="1:10">
      <c r="A12" s="57"/>
      <c r="B12" s="55"/>
      <c r="C12" s="55"/>
      <c r="D12" s="58"/>
      <c r="E12" s="58"/>
      <c r="F12" s="58"/>
      <c r="G12" s="58"/>
      <c r="H12" s="58"/>
      <c r="I12" s="58"/>
      <c r="J12" s="71"/>
    </row>
    <row r="13" ht="22.8" customHeight="1" spans="1:10">
      <c r="A13" s="57"/>
      <c r="B13" s="55"/>
      <c r="C13" s="55"/>
      <c r="D13" s="58"/>
      <c r="E13" s="58"/>
      <c r="F13" s="58"/>
      <c r="G13" s="58"/>
      <c r="H13" s="58"/>
      <c r="I13" s="58"/>
      <c r="J13" s="71"/>
    </row>
    <row r="14" ht="22.8" customHeight="1" spans="1:10">
      <c r="A14" s="57"/>
      <c r="B14" s="55"/>
      <c r="C14" s="55"/>
      <c r="D14" s="58"/>
      <c r="E14" s="58"/>
      <c r="F14" s="58"/>
      <c r="G14" s="58"/>
      <c r="H14" s="58"/>
      <c r="I14" s="58"/>
      <c r="J14" s="71"/>
    </row>
    <row r="15" ht="22.8" customHeight="1" spans="1:10">
      <c r="A15" s="57"/>
      <c r="B15" s="55"/>
      <c r="C15" s="55"/>
      <c r="D15" s="58"/>
      <c r="E15" s="58"/>
      <c r="F15" s="58"/>
      <c r="G15" s="58"/>
      <c r="H15" s="58"/>
      <c r="I15" s="58"/>
      <c r="J15" s="71"/>
    </row>
    <row r="16" ht="22.8" customHeight="1" spans="1:10">
      <c r="A16" s="57"/>
      <c r="B16" s="55"/>
      <c r="C16" s="55"/>
      <c r="D16" s="58"/>
      <c r="E16" s="58"/>
      <c r="F16" s="58"/>
      <c r="G16" s="58"/>
      <c r="H16" s="58"/>
      <c r="I16" s="58"/>
      <c r="J16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F5" sqref="F5:F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9"/>
      <c r="B1" s="2"/>
      <c r="C1" s="2"/>
      <c r="D1" s="2"/>
      <c r="E1" s="50"/>
      <c r="F1" s="50"/>
      <c r="G1" s="51"/>
      <c r="H1" s="51"/>
      <c r="I1" s="66" t="s">
        <v>286</v>
      </c>
      <c r="J1" s="54"/>
    </row>
    <row r="2" ht="22.8" customHeight="1" spans="1:10">
      <c r="A2" s="49"/>
      <c r="B2" s="3" t="s">
        <v>287</v>
      </c>
      <c r="C2" s="3"/>
      <c r="D2" s="3"/>
      <c r="E2" s="3"/>
      <c r="F2" s="3"/>
      <c r="G2" s="3"/>
      <c r="H2" s="3"/>
      <c r="I2" s="3"/>
      <c r="J2" s="54"/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7" t="s">
        <v>6</v>
      </c>
      <c r="J3" s="68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288</v>
      </c>
      <c r="H4" s="55"/>
      <c r="I4" s="55"/>
      <c r="J4" s="69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1" spans="1:10">
      <c r="A7" s="57"/>
      <c r="B7" s="55"/>
      <c r="C7" s="55"/>
      <c r="D7" s="55"/>
      <c r="E7" s="55">
        <v>118001</v>
      </c>
      <c r="F7" s="55" t="s">
        <v>72</v>
      </c>
      <c r="G7" s="58">
        <v>450000</v>
      </c>
      <c r="H7" s="58"/>
      <c r="I7" s="58">
        <v>450000</v>
      </c>
      <c r="J7" s="71"/>
    </row>
    <row r="8" ht="22.8" customHeight="1" spans="1:10">
      <c r="A8" s="57"/>
      <c r="B8" s="55">
        <v>212</v>
      </c>
      <c r="C8" s="75"/>
      <c r="D8" s="75"/>
      <c r="E8" s="60"/>
      <c r="F8" s="74" t="s">
        <v>127</v>
      </c>
      <c r="G8" s="58">
        <v>450000</v>
      </c>
      <c r="H8" s="58"/>
      <c r="I8" s="58">
        <v>450000</v>
      </c>
      <c r="J8" s="71"/>
    </row>
    <row r="9" ht="22.8" customHeight="1" spans="1:10">
      <c r="A9" s="57"/>
      <c r="B9" s="55">
        <v>212</v>
      </c>
      <c r="C9" s="75" t="s">
        <v>88</v>
      </c>
      <c r="D9" s="75"/>
      <c r="E9" s="60"/>
      <c r="F9" s="74" t="s">
        <v>128</v>
      </c>
      <c r="G9" s="58">
        <v>450000</v>
      </c>
      <c r="H9" s="58"/>
      <c r="I9" s="58">
        <v>450000</v>
      </c>
      <c r="J9" s="71"/>
    </row>
    <row r="10" ht="22.8" customHeight="1" spans="1:10">
      <c r="A10" s="57"/>
      <c r="B10" s="55">
        <v>212</v>
      </c>
      <c r="C10" s="75" t="s">
        <v>88</v>
      </c>
      <c r="D10" s="75" t="s">
        <v>117</v>
      </c>
      <c r="E10" s="55"/>
      <c r="F10" s="74" t="s">
        <v>129</v>
      </c>
      <c r="G10" s="58">
        <v>450000</v>
      </c>
      <c r="H10" s="58"/>
      <c r="I10" s="58">
        <v>450000</v>
      </c>
      <c r="J10" s="71"/>
    </row>
    <row r="11" ht="22.8" customHeight="1" spans="1:10">
      <c r="A11" s="57"/>
      <c r="B11" s="55"/>
      <c r="C11" s="75"/>
      <c r="D11" s="75"/>
      <c r="E11" s="60"/>
      <c r="F11" s="60" t="s">
        <v>289</v>
      </c>
      <c r="G11" s="58">
        <v>200000</v>
      </c>
      <c r="H11" s="58"/>
      <c r="I11" s="58">
        <v>200000</v>
      </c>
      <c r="J11" s="71"/>
    </row>
    <row r="12" ht="22.8" customHeight="1" spans="1:10">
      <c r="A12" s="57"/>
      <c r="B12" s="55"/>
      <c r="C12" s="75"/>
      <c r="D12" s="75"/>
      <c r="E12" s="60"/>
      <c r="F12" s="60" t="s">
        <v>290</v>
      </c>
      <c r="G12" s="58">
        <v>250000</v>
      </c>
      <c r="H12" s="58"/>
      <c r="I12" s="58">
        <v>250000</v>
      </c>
      <c r="J12" s="71"/>
    </row>
    <row r="13" ht="22.8" customHeight="1" spans="1:10">
      <c r="A13" s="57"/>
      <c r="B13" s="55"/>
      <c r="C13" s="75"/>
      <c r="D13" s="75"/>
      <c r="E13" s="55"/>
      <c r="F13" s="55"/>
      <c r="G13" s="58"/>
      <c r="H13" s="58"/>
      <c r="I13" s="58"/>
      <c r="J13" s="71"/>
    </row>
    <row r="14" ht="22.8" customHeight="1" spans="1:10">
      <c r="A14" s="56"/>
      <c r="B14" s="62"/>
      <c r="C14" s="76"/>
      <c r="D14" s="76"/>
      <c r="E14" s="62"/>
      <c r="F14" s="62" t="s">
        <v>23</v>
      </c>
      <c r="G14" s="63"/>
      <c r="H14" s="63"/>
      <c r="I14" s="63"/>
      <c r="J14" s="69"/>
    </row>
    <row r="15" ht="22.8" customHeight="1" spans="1:10">
      <c r="A15" s="56"/>
      <c r="B15" s="62"/>
      <c r="C15" s="62"/>
      <c r="D15" s="62"/>
      <c r="E15" s="62"/>
      <c r="F15" s="62" t="s">
        <v>23</v>
      </c>
      <c r="G15" s="63"/>
      <c r="H15" s="63"/>
      <c r="I15" s="63"/>
      <c r="J15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9"/>
      <c r="B1" s="2"/>
      <c r="C1" s="50"/>
      <c r="D1" s="51"/>
      <c r="E1" s="51"/>
      <c r="F1" s="51"/>
      <c r="G1" s="51"/>
      <c r="H1" s="51"/>
      <c r="I1" s="66" t="s">
        <v>291</v>
      </c>
      <c r="J1" s="54"/>
    </row>
    <row r="2" ht="22.8" customHeight="1" spans="1:10">
      <c r="A2" s="49"/>
      <c r="B2" s="3" t="s">
        <v>292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7"/>
      <c r="E3" s="67"/>
      <c r="F3" s="67"/>
      <c r="G3" s="67"/>
      <c r="H3" s="67"/>
      <c r="I3" s="67" t="s">
        <v>6</v>
      </c>
      <c r="J3" s="68"/>
    </row>
    <row r="4" ht="24.4" customHeight="1" spans="1:10">
      <c r="A4" s="54"/>
      <c r="B4" s="55" t="s">
        <v>280</v>
      </c>
      <c r="C4" s="55" t="s">
        <v>71</v>
      </c>
      <c r="D4" s="55" t="s">
        <v>281</v>
      </c>
      <c r="E4" s="55"/>
      <c r="F4" s="55"/>
      <c r="G4" s="55"/>
      <c r="H4" s="55"/>
      <c r="I4" s="55"/>
      <c r="J4" s="69"/>
    </row>
    <row r="5" ht="24.4" customHeight="1" spans="1:10">
      <c r="A5" s="56"/>
      <c r="B5" s="55"/>
      <c r="C5" s="55"/>
      <c r="D5" s="55" t="s">
        <v>59</v>
      </c>
      <c r="E5" s="74" t="s">
        <v>282</v>
      </c>
      <c r="F5" s="55" t="s">
        <v>283</v>
      </c>
      <c r="G5" s="55"/>
      <c r="H5" s="55"/>
      <c r="I5" s="55" t="s">
        <v>219</v>
      </c>
      <c r="J5" s="69"/>
    </row>
    <row r="6" ht="24.4" customHeight="1" spans="1:10">
      <c r="A6" s="56"/>
      <c r="B6" s="55"/>
      <c r="C6" s="55"/>
      <c r="D6" s="55"/>
      <c r="E6" s="74"/>
      <c r="F6" s="55" t="s">
        <v>185</v>
      </c>
      <c r="G6" s="55" t="s">
        <v>284</v>
      </c>
      <c r="H6" s="55" t="s">
        <v>285</v>
      </c>
      <c r="I6" s="55"/>
      <c r="J6" s="70"/>
    </row>
    <row r="7" ht="22.8" customHeight="1" spans="1:10">
      <c r="A7" s="57"/>
      <c r="B7" s="55">
        <v>118001</v>
      </c>
      <c r="C7" s="55" t="s">
        <v>72</v>
      </c>
      <c r="D7" s="58"/>
      <c r="E7" s="58"/>
      <c r="F7" s="58"/>
      <c r="G7" s="58"/>
      <c r="H7" s="58"/>
      <c r="I7" s="58"/>
      <c r="J7" s="71"/>
    </row>
    <row r="8" ht="22.8" customHeight="1" spans="1:10">
      <c r="A8" s="57"/>
      <c r="B8" s="60"/>
      <c r="C8" s="60" t="s">
        <v>277</v>
      </c>
      <c r="D8" s="58"/>
      <c r="E8" s="58"/>
      <c r="F8" s="58"/>
      <c r="G8" s="58"/>
      <c r="H8" s="58"/>
      <c r="I8" s="58"/>
      <c r="J8" s="71"/>
    </row>
    <row r="9" ht="22.8" customHeight="1" spans="1:10">
      <c r="A9" s="57"/>
      <c r="B9" s="55"/>
      <c r="C9" s="55"/>
      <c r="D9" s="58"/>
      <c r="E9" s="58"/>
      <c r="F9" s="58"/>
      <c r="G9" s="58"/>
      <c r="H9" s="58"/>
      <c r="I9" s="58"/>
      <c r="J9" s="71"/>
    </row>
    <row r="10" ht="22.8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71"/>
    </row>
    <row r="11" ht="22.8" customHeight="1" spans="1:10">
      <c r="A11" s="57"/>
      <c r="B11" s="55"/>
      <c r="C11" s="55"/>
      <c r="D11" s="58"/>
      <c r="E11" s="58"/>
      <c r="F11" s="58"/>
      <c r="G11" s="58"/>
      <c r="H11" s="58"/>
      <c r="I11" s="58"/>
      <c r="J11" s="71"/>
    </row>
    <row r="12" ht="22.8" customHeight="1" spans="1:10">
      <c r="A12" s="57"/>
      <c r="B12" s="60"/>
      <c r="C12" s="60"/>
      <c r="D12" s="58"/>
      <c r="E12" s="58"/>
      <c r="F12" s="58"/>
      <c r="G12" s="58"/>
      <c r="H12" s="58"/>
      <c r="I12" s="58"/>
      <c r="J12" s="71"/>
    </row>
    <row r="13" ht="22.8" customHeight="1" spans="1:10">
      <c r="A13" s="57"/>
      <c r="B13" s="55"/>
      <c r="C13" s="55"/>
      <c r="D13" s="58"/>
      <c r="E13" s="58"/>
      <c r="F13" s="58"/>
      <c r="G13" s="58"/>
      <c r="H13" s="58"/>
      <c r="I13" s="58"/>
      <c r="J13" s="71"/>
    </row>
    <row r="14" ht="22.8" customHeight="1" spans="1:10">
      <c r="A14" s="57"/>
      <c r="B14" s="55"/>
      <c r="C14" s="55"/>
      <c r="D14" s="58"/>
      <c r="E14" s="58"/>
      <c r="F14" s="58"/>
      <c r="G14" s="58"/>
      <c r="H14" s="58"/>
      <c r="I14" s="58"/>
      <c r="J14" s="71"/>
    </row>
    <row r="15" ht="22.8" customHeight="1" spans="1:10">
      <c r="A15" s="57"/>
      <c r="B15" s="55"/>
      <c r="C15" s="55"/>
      <c r="D15" s="58"/>
      <c r="E15" s="58"/>
      <c r="F15" s="58"/>
      <c r="G15" s="58"/>
      <c r="H15" s="58"/>
      <c r="I15" s="58"/>
      <c r="J15" s="71"/>
    </row>
    <row r="16" ht="22.8" customHeight="1" spans="1:10">
      <c r="A16" s="57"/>
      <c r="B16" s="55"/>
      <c r="C16" s="55"/>
      <c r="D16" s="58"/>
      <c r="E16" s="58"/>
      <c r="F16" s="58"/>
      <c r="G16" s="58"/>
      <c r="H16" s="58"/>
      <c r="I16" s="58"/>
      <c r="J16" s="71"/>
    </row>
    <row r="17" ht="22.8" customHeight="1" spans="1:10">
      <c r="A17" s="57"/>
      <c r="B17" s="55"/>
      <c r="C17" s="55"/>
      <c r="D17" s="58"/>
      <c r="E17" s="58"/>
      <c r="F17" s="58"/>
      <c r="G17" s="58"/>
      <c r="H17" s="58"/>
      <c r="I17" s="58"/>
      <c r="J17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9"/>
      <c r="B1" s="2"/>
      <c r="C1" s="2"/>
      <c r="D1" s="2"/>
      <c r="E1" s="50"/>
      <c r="F1" s="50"/>
      <c r="G1" s="51"/>
      <c r="H1" s="51"/>
      <c r="I1" s="66" t="s">
        <v>293</v>
      </c>
      <c r="J1" s="54"/>
    </row>
    <row r="2" ht="22.8" customHeight="1" spans="1:10">
      <c r="A2" s="49"/>
      <c r="B2" s="3" t="s">
        <v>294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7" t="s">
        <v>6</v>
      </c>
      <c r="J3" s="68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295</v>
      </c>
      <c r="H4" s="55"/>
      <c r="I4" s="55"/>
      <c r="J4" s="69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1" spans="1:10">
      <c r="A7" s="57"/>
      <c r="B7" s="55"/>
      <c r="C7" s="55"/>
      <c r="D7" s="55"/>
      <c r="E7" s="55">
        <v>118001</v>
      </c>
      <c r="F7" s="55" t="s">
        <v>72</v>
      </c>
      <c r="G7" s="58"/>
      <c r="H7" s="58"/>
      <c r="I7" s="58"/>
      <c r="J7" s="71"/>
    </row>
    <row r="8" s="48" customFormat="1" ht="22.8" customHeight="1" spans="1:10">
      <c r="A8" s="59"/>
      <c r="B8" s="60"/>
      <c r="C8" s="60"/>
      <c r="D8" s="60"/>
      <c r="E8" s="60"/>
      <c r="F8" s="60" t="s">
        <v>277</v>
      </c>
      <c r="G8" s="61"/>
      <c r="H8" s="61"/>
      <c r="I8" s="61"/>
      <c r="J8" s="72"/>
    </row>
    <row r="9" ht="22.8" customHeight="1" spans="1:10">
      <c r="A9" s="56"/>
      <c r="B9" s="62"/>
      <c r="C9" s="62"/>
      <c r="D9" s="62"/>
      <c r="E9" s="62"/>
      <c r="F9" s="62"/>
      <c r="G9" s="63"/>
      <c r="H9" s="63"/>
      <c r="I9" s="63"/>
      <c r="J9" s="69"/>
    </row>
    <row r="10" ht="22.8" customHeight="1" spans="1:10">
      <c r="A10" s="56"/>
      <c r="B10" s="62"/>
      <c r="C10" s="62"/>
      <c r="D10" s="62"/>
      <c r="E10" s="62"/>
      <c r="F10" s="62"/>
      <c r="G10" s="63"/>
      <c r="H10" s="63"/>
      <c r="I10" s="63"/>
      <c r="J10" s="69"/>
    </row>
    <row r="11" ht="22.8" customHeight="1" spans="1:10">
      <c r="A11" s="56"/>
      <c r="B11" s="62"/>
      <c r="C11" s="62"/>
      <c r="D11" s="62"/>
      <c r="E11" s="62"/>
      <c r="F11" s="62"/>
      <c r="G11" s="63"/>
      <c r="H11" s="63"/>
      <c r="I11" s="63"/>
      <c r="J11" s="69"/>
    </row>
    <row r="12" ht="22.8" customHeight="1" spans="1:10">
      <c r="A12" s="56"/>
      <c r="B12" s="62"/>
      <c r="C12" s="62"/>
      <c r="D12" s="62"/>
      <c r="E12" s="62"/>
      <c r="F12" s="62"/>
      <c r="G12" s="63"/>
      <c r="H12" s="63"/>
      <c r="I12" s="63"/>
      <c r="J12" s="69"/>
    </row>
    <row r="13" ht="22.8" customHeight="1" spans="1:10">
      <c r="A13" s="56"/>
      <c r="B13" s="62"/>
      <c r="C13" s="62"/>
      <c r="D13" s="62"/>
      <c r="E13" s="62"/>
      <c r="F13" s="62"/>
      <c r="G13" s="63"/>
      <c r="H13" s="63"/>
      <c r="I13" s="63"/>
      <c r="J13" s="69"/>
    </row>
    <row r="14" ht="22.8" customHeight="1" spans="1:10">
      <c r="A14" s="56"/>
      <c r="B14" s="62"/>
      <c r="C14" s="62"/>
      <c r="D14" s="62"/>
      <c r="E14" s="62"/>
      <c r="F14" s="62"/>
      <c r="G14" s="63"/>
      <c r="H14" s="63"/>
      <c r="I14" s="63"/>
      <c r="J14" s="69"/>
    </row>
    <row r="15" ht="22.8" customHeight="1" spans="1:10">
      <c r="A15" s="56"/>
      <c r="B15" s="62"/>
      <c r="C15" s="62"/>
      <c r="D15" s="62"/>
      <c r="E15" s="62"/>
      <c r="F15" s="62"/>
      <c r="G15" s="63"/>
      <c r="H15" s="63"/>
      <c r="I15" s="63"/>
      <c r="J15" s="69"/>
    </row>
    <row r="16" ht="22.8" customHeight="1" spans="1:10">
      <c r="A16" s="56"/>
      <c r="B16" s="62"/>
      <c r="C16" s="62"/>
      <c r="D16" s="62"/>
      <c r="E16" s="62"/>
      <c r="F16" s="62" t="s">
        <v>23</v>
      </c>
      <c r="G16" s="63"/>
      <c r="H16" s="63"/>
      <c r="I16" s="63"/>
      <c r="J16" s="69"/>
    </row>
    <row r="17" ht="22.8" customHeight="1" spans="1:10">
      <c r="A17" s="56"/>
      <c r="B17" s="62"/>
      <c r="C17" s="62"/>
      <c r="D17" s="62"/>
      <c r="E17" s="62"/>
      <c r="F17" s="62" t="s">
        <v>296</v>
      </c>
      <c r="G17" s="63"/>
      <c r="H17" s="63"/>
      <c r="I17" s="63"/>
      <c r="J17" s="70"/>
    </row>
    <row r="18" ht="9.75" customHeight="1" spans="1:10">
      <c r="A18" s="64"/>
      <c r="B18" s="65"/>
      <c r="C18" s="65"/>
      <c r="D18" s="65"/>
      <c r="E18" s="65"/>
      <c r="F18" s="64"/>
      <c r="G18" s="64"/>
      <c r="H18" s="64"/>
      <c r="I18" s="64"/>
      <c r="J18" s="7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G11" sqref="G11:J11"/>
    </sheetView>
  </sheetViews>
  <sheetFormatPr defaultColWidth="9" defaultRowHeight="13.5"/>
  <cols>
    <col min="1" max="1" width="9" style="1"/>
    <col min="2" max="2" width="14.3333333333333" style="1" customWidth="1"/>
    <col min="3" max="3" width="9" style="2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297</v>
      </c>
    </row>
    <row r="2" ht="24" customHeight="1" spans="2:13">
      <c r="B2" s="27" t="s">
        <v>298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ht="25" customHeight="1" spans="2:13">
      <c r="B3" s="29" t="s">
        <v>299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ht="25" customHeight="1" spans="2:13">
      <c r="B4" s="30" t="s">
        <v>300</v>
      </c>
      <c r="C4" s="31" t="s">
        <v>289</v>
      </c>
      <c r="D4" s="31"/>
      <c r="E4" s="31"/>
      <c r="F4" s="31"/>
      <c r="G4" s="31"/>
      <c r="H4" s="31"/>
      <c r="I4" s="31"/>
      <c r="J4" s="31"/>
      <c r="K4" s="46"/>
      <c r="L4" s="46"/>
      <c r="M4" s="46"/>
    </row>
    <row r="5" ht="25" customHeight="1" spans="2:13">
      <c r="B5" s="30" t="s">
        <v>301</v>
      </c>
      <c r="C5" s="31" t="s">
        <v>0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ht="25" customHeight="1" spans="2:13">
      <c r="B6" s="32" t="s">
        <v>302</v>
      </c>
      <c r="C6" s="33" t="s">
        <v>303</v>
      </c>
      <c r="D6" s="33"/>
      <c r="E6" s="33"/>
      <c r="F6" s="34">
        <v>20</v>
      </c>
      <c r="G6" s="34"/>
      <c r="H6" s="34"/>
      <c r="I6" s="34"/>
      <c r="J6" s="34"/>
      <c r="K6" s="46"/>
      <c r="L6" s="46"/>
      <c r="M6" s="46"/>
    </row>
    <row r="7" ht="25" customHeight="1" spans="2:13">
      <c r="B7" s="35"/>
      <c r="C7" s="33" t="s">
        <v>304</v>
      </c>
      <c r="D7" s="33"/>
      <c r="E7" s="33"/>
      <c r="F7" s="34">
        <v>20</v>
      </c>
      <c r="G7" s="34"/>
      <c r="H7" s="34"/>
      <c r="I7" s="34"/>
      <c r="J7" s="34"/>
      <c r="K7" s="46"/>
      <c r="L7" s="46"/>
      <c r="M7" s="46"/>
    </row>
    <row r="8" ht="25" customHeight="1" spans="2:13">
      <c r="B8" s="35"/>
      <c r="C8" s="33" t="s">
        <v>305</v>
      </c>
      <c r="D8" s="33"/>
      <c r="E8" s="33"/>
      <c r="F8" s="34"/>
      <c r="G8" s="34"/>
      <c r="H8" s="34"/>
      <c r="I8" s="34"/>
      <c r="J8" s="34"/>
      <c r="K8" s="46"/>
      <c r="L8" s="46"/>
      <c r="M8" s="46"/>
    </row>
    <row r="9" ht="25" customHeight="1" spans="2:13">
      <c r="B9" s="32" t="s">
        <v>306</v>
      </c>
      <c r="C9" s="36" t="s">
        <v>307</v>
      </c>
      <c r="D9" s="36"/>
      <c r="E9" s="36"/>
      <c r="F9" s="36"/>
      <c r="G9" s="36"/>
      <c r="H9" s="36"/>
      <c r="I9" s="36"/>
      <c r="J9" s="36"/>
      <c r="K9" s="46"/>
      <c r="L9" s="46"/>
      <c r="M9" s="46"/>
    </row>
    <row r="10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ht="25" customHeight="1" spans="2:13">
      <c r="B11" s="35" t="s">
        <v>308</v>
      </c>
      <c r="C11" s="30" t="s">
        <v>309</v>
      </c>
      <c r="D11" s="30" t="s">
        <v>310</v>
      </c>
      <c r="E11" s="33" t="s">
        <v>311</v>
      </c>
      <c r="F11" s="33"/>
      <c r="G11" s="33" t="s">
        <v>312</v>
      </c>
      <c r="H11" s="33"/>
      <c r="I11" s="33"/>
      <c r="J11" s="33"/>
      <c r="K11" s="46"/>
      <c r="L11" s="46"/>
      <c r="M11" s="46"/>
    </row>
    <row r="12" ht="25" customHeight="1" spans="2:13">
      <c r="B12" s="35"/>
      <c r="C12" s="35" t="s">
        <v>313</v>
      </c>
      <c r="D12" s="35" t="s">
        <v>314</v>
      </c>
      <c r="E12" s="47" t="s">
        <v>315</v>
      </c>
      <c r="F12" s="37"/>
      <c r="G12" s="37" t="s">
        <v>316</v>
      </c>
      <c r="H12" s="37"/>
      <c r="I12" s="37"/>
      <c r="J12" s="37"/>
      <c r="K12" s="46"/>
      <c r="L12" s="46"/>
      <c r="M12" s="46"/>
    </row>
    <row r="13" ht="24" customHeight="1" spans="2:10">
      <c r="B13" s="35"/>
      <c r="C13" s="35"/>
      <c r="D13" s="35" t="s">
        <v>317</v>
      </c>
      <c r="E13" s="38" t="s">
        <v>318</v>
      </c>
      <c r="F13" s="38"/>
      <c r="G13" s="39">
        <v>1</v>
      </c>
      <c r="H13" s="37"/>
      <c r="I13" s="37"/>
      <c r="J13" s="37"/>
    </row>
    <row r="14" ht="24" customHeight="1" spans="2:10">
      <c r="B14" s="35"/>
      <c r="C14" s="35"/>
      <c r="D14" s="35" t="s">
        <v>319</v>
      </c>
      <c r="E14" s="37" t="s">
        <v>320</v>
      </c>
      <c r="F14" s="37"/>
      <c r="G14" s="37" t="s">
        <v>320</v>
      </c>
      <c r="H14" s="37"/>
      <c r="I14" s="37"/>
      <c r="J14" s="37"/>
    </row>
    <row r="15" ht="24" customHeight="1" spans="2:10">
      <c r="B15" s="35"/>
      <c r="C15" s="35"/>
      <c r="D15" s="35" t="s">
        <v>321</v>
      </c>
      <c r="E15" s="38" t="s">
        <v>322</v>
      </c>
      <c r="F15" s="38"/>
      <c r="G15" s="40" t="s">
        <v>323</v>
      </c>
      <c r="H15" s="37"/>
      <c r="I15" s="37"/>
      <c r="J15" s="37"/>
    </row>
    <row r="16" ht="24" spans="2:10">
      <c r="B16" s="35"/>
      <c r="C16" s="35" t="s">
        <v>324</v>
      </c>
      <c r="D16" s="32" t="s">
        <v>325</v>
      </c>
      <c r="E16" s="40" t="s">
        <v>326</v>
      </c>
      <c r="F16" s="37"/>
      <c r="G16" s="40" t="s">
        <v>327</v>
      </c>
      <c r="H16" s="37"/>
      <c r="I16" s="37"/>
      <c r="J16" s="37"/>
    </row>
    <row r="17" ht="24" spans="2:10">
      <c r="B17" s="35"/>
      <c r="C17" s="35"/>
      <c r="D17" s="32" t="s">
        <v>328</v>
      </c>
      <c r="E17" s="40" t="s">
        <v>329</v>
      </c>
      <c r="F17" s="37"/>
      <c r="G17" s="40" t="s">
        <v>330</v>
      </c>
      <c r="H17" s="37"/>
      <c r="I17" s="37"/>
      <c r="J17" s="37"/>
    </row>
    <row r="18" ht="24" spans="2:10">
      <c r="B18" s="35"/>
      <c r="C18" s="35"/>
      <c r="D18" s="32" t="s">
        <v>331</v>
      </c>
      <c r="E18" s="41" t="s">
        <v>332</v>
      </c>
      <c r="F18" s="41"/>
      <c r="G18" s="42" t="s">
        <v>333</v>
      </c>
      <c r="H18" s="42"/>
      <c r="I18" s="42"/>
      <c r="J18" s="42"/>
    </row>
    <row r="19" ht="33" customHeight="1" spans="2:10">
      <c r="B19" s="35"/>
      <c r="C19" s="35" t="s">
        <v>334</v>
      </c>
      <c r="D19" s="32" t="s">
        <v>335</v>
      </c>
      <c r="E19" s="40" t="s">
        <v>336</v>
      </c>
      <c r="F19" s="37"/>
      <c r="G19" s="40" t="s">
        <v>337</v>
      </c>
      <c r="H19" s="37"/>
      <c r="I19" s="37"/>
      <c r="J19" s="3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5" sqref="C5:J5"/>
    </sheetView>
  </sheetViews>
  <sheetFormatPr defaultColWidth="9" defaultRowHeight="13.5"/>
  <cols>
    <col min="1" max="1" width="3.75" customWidth="1"/>
    <col min="2" max="2" width="13.775" style="1" customWidth="1"/>
    <col min="3" max="3" width="9" style="2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6"/>
      <c r="J1" s="1" t="s">
        <v>338</v>
      </c>
    </row>
    <row r="2" s="1" customFormat="1" ht="24" customHeight="1" spans="2:13">
      <c r="B2" s="27" t="s">
        <v>298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s="1" customFormat="1" ht="25" customHeight="1" spans="2:13">
      <c r="B3" s="29" t="s">
        <v>299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s="1" customFormat="1" ht="25" customHeight="1" spans="2:13">
      <c r="B4" s="30" t="s">
        <v>300</v>
      </c>
      <c r="C4" s="31" t="s">
        <v>290</v>
      </c>
      <c r="D4" s="31"/>
      <c r="E4" s="31"/>
      <c r="F4" s="31"/>
      <c r="G4" s="31"/>
      <c r="H4" s="31"/>
      <c r="I4" s="31"/>
      <c r="J4" s="31"/>
      <c r="K4" s="46"/>
      <c r="L4" s="46"/>
      <c r="M4" s="46"/>
    </row>
    <row r="5" s="1" customFormat="1" ht="25" customHeight="1" spans="2:13">
      <c r="B5" s="30" t="s">
        <v>301</v>
      </c>
      <c r="C5" s="31" t="s">
        <v>0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s="1" customFormat="1" ht="25" customHeight="1" spans="2:13">
      <c r="B6" s="32" t="s">
        <v>302</v>
      </c>
      <c r="C6" s="33" t="s">
        <v>303</v>
      </c>
      <c r="D6" s="33"/>
      <c r="E6" s="33"/>
      <c r="F6" s="34">
        <v>25</v>
      </c>
      <c r="G6" s="34"/>
      <c r="H6" s="34"/>
      <c r="I6" s="34"/>
      <c r="J6" s="34"/>
      <c r="K6" s="46"/>
      <c r="L6" s="46"/>
      <c r="M6" s="46"/>
    </row>
    <row r="7" s="1" customFormat="1" ht="25" customHeight="1" spans="2:13">
      <c r="B7" s="35"/>
      <c r="C7" s="33" t="s">
        <v>304</v>
      </c>
      <c r="D7" s="33"/>
      <c r="E7" s="33"/>
      <c r="F7" s="34">
        <v>25</v>
      </c>
      <c r="G7" s="34"/>
      <c r="H7" s="34"/>
      <c r="I7" s="34"/>
      <c r="J7" s="34"/>
      <c r="K7" s="46"/>
      <c r="L7" s="46"/>
      <c r="M7" s="46"/>
    </row>
    <row r="8" s="1" customFormat="1" ht="25" customHeight="1" spans="2:13">
      <c r="B8" s="35"/>
      <c r="C8" s="33" t="s">
        <v>305</v>
      </c>
      <c r="D8" s="33"/>
      <c r="E8" s="33"/>
      <c r="F8" s="34"/>
      <c r="G8" s="34"/>
      <c r="H8" s="34"/>
      <c r="I8" s="34"/>
      <c r="J8" s="34"/>
      <c r="K8" s="46"/>
      <c r="L8" s="46"/>
      <c r="M8" s="46"/>
    </row>
    <row r="9" s="1" customFormat="1" ht="25" customHeight="1" spans="2:13">
      <c r="B9" s="32" t="s">
        <v>306</v>
      </c>
      <c r="C9" s="36" t="s">
        <v>339</v>
      </c>
      <c r="D9" s="36"/>
      <c r="E9" s="36"/>
      <c r="F9" s="36"/>
      <c r="G9" s="36"/>
      <c r="H9" s="36"/>
      <c r="I9" s="36"/>
      <c r="J9" s="36"/>
      <c r="K9" s="46"/>
      <c r="L9" s="46"/>
      <c r="M9" s="46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s="1" customFormat="1" ht="25" customHeight="1" spans="2:13">
      <c r="B11" s="35" t="s">
        <v>308</v>
      </c>
      <c r="C11" s="30" t="s">
        <v>309</v>
      </c>
      <c r="D11" s="30" t="s">
        <v>310</v>
      </c>
      <c r="E11" s="33" t="s">
        <v>311</v>
      </c>
      <c r="F11" s="33"/>
      <c r="G11" s="33" t="s">
        <v>312</v>
      </c>
      <c r="H11" s="33"/>
      <c r="I11" s="33"/>
      <c r="J11" s="33"/>
      <c r="K11" s="46"/>
      <c r="L11" s="46"/>
      <c r="M11" s="46"/>
    </row>
    <row r="12" s="1" customFormat="1" ht="25" customHeight="1" spans="2:13">
      <c r="B12" s="35"/>
      <c r="C12" s="35" t="s">
        <v>313</v>
      </c>
      <c r="D12" s="35" t="s">
        <v>314</v>
      </c>
      <c r="E12" s="37" t="s">
        <v>340</v>
      </c>
      <c r="F12" s="37"/>
      <c r="G12" s="37" t="s">
        <v>341</v>
      </c>
      <c r="H12" s="37"/>
      <c r="I12" s="37"/>
      <c r="J12" s="37"/>
      <c r="K12" s="46"/>
      <c r="L12" s="46"/>
      <c r="M12" s="46"/>
    </row>
    <row r="13" s="1" customFormat="1" ht="24" customHeight="1" spans="2:10">
      <c r="B13" s="35"/>
      <c r="C13" s="35"/>
      <c r="D13" s="35" t="s">
        <v>317</v>
      </c>
      <c r="E13" s="38" t="s">
        <v>342</v>
      </c>
      <c r="F13" s="38"/>
      <c r="G13" s="39">
        <v>1</v>
      </c>
      <c r="H13" s="37"/>
      <c r="I13" s="37"/>
      <c r="J13" s="37"/>
    </row>
    <row r="14" s="1" customFormat="1" ht="24" customHeight="1" spans="2:10">
      <c r="B14" s="35"/>
      <c r="C14" s="35"/>
      <c r="D14" s="35" t="s">
        <v>319</v>
      </c>
      <c r="E14" s="37" t="s">
        <v>320</v>
      </c>
      <c r="F14" s="37"/>
      <c r="G14" s="37" t="s">
        <v>320</v>
      </c>
      <c r="H14" s="37"/>
      <c r="I14" s="37"/>
      <c r="J14" s="37"/>
    </row>
    <row r="15" s="1" customFormat="1" ht="24" customHeight="1" spans="2:10">
      <c r="B15" s="35"/>
      <c r="C15" s="35"/>
      <c r="D15" s="35" t="s">
        <v>321</v>
      </c>
      <c r="E15" s="38" t="s">
        <v>343</v>
      </c>
      <c r="F15" s="38"/>
      <c r="G15" s="40" t="s">
        <v>344</v>
      </c>
      <c r="H15" s="37"/>
      <c r="I15" s="37"/>
      <c r="J15" s="37"/>
    </row>
    <row r="16" s="1" customFormat="1" ht="24" spans="2:10">
      <c r="B16" s="35"/>
      <c r="C16" s="35" t="s">
        <v>324</v>
      </c>
      <c r="D16" s="32" t="s">
        <v>325</v>
      </c>
      <c r="E16" s="40" t="s">
        <v>345</v>
      </c>
      <c r="F16" s="37"/>
      <c r="G16" s="40" t="s">
        <v>346</v>
      </c>
      <c r="H16" s="37"/>
      <c r="I16" s="37"/>
      <c r="J16" s="37"/>
    </row>
    <row r="17" s="1" customFormat="1" ht="24" spans="2:10">
      <c r="B17" s="35"/>
      <c r="C17" s="35"/>
      <c r="D17" s="32" t="s">
        <v>328</v>
      </c>
      <c r="E17" s="40" t="s">
        <v>347</v>
      </c>
      <c r="F17" s="37"/>
      <c r="G17" s="40" t="s">
        <v>337</v>
      </c>
      <c r="H17" s="37"/>
      <c r="I17" s="37"/>
      <c r="J17" s="37"/>
    </row>
    <row r="18" s="1" customFormat="1" ht="24" spans="2:10">
      <c r="B18" s="35"/>
      <c r="C18" s="35"/>
      <c r="D18" s="32" t="s">
        <v>331</v>
      </c>
      <c r="E18" s="41" t="s">
        <v>348</v>
      </c>
      <c r="F18" s="41"/>
      <c r="G18" s="42" t="s">
        <v>337</v>
      </c>
      <c r="H18" s="42"/>
      <c r="I18" s="42"/>
      <c r="J18" s="42"/>
    </row>
    <row r="19" s="1" customFormat="1" ht="33" customHeight="1" spans="2:10">
      <c r="B19" s="35"/>
      <c r="C19" s="35" t="s">
        <v>334</v>
      </c>
      <c r="D19" s="32" t="s">
        <v>335</v>
      </c>
      <c r="E19" s="40" t="s">
        <v>336</v>
      </c>
      <c r="F19" s="37"/>
      <c r="G19" s="40" t="s">
        <v>337</v>
      </c>
      <c r="H19" s="37"/>
      <c r="I19" s="37"/>
      <c r="J19" s="3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7"/>
  <sheetViews>
    <sheetView workbookViewId="0">
      <selection activeCell="C17" sqref="C17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349</v>
      </c>
    </row>
    <row r="2" ht="27" customHeight="1" spans="2:9">
      <c r="B2" s="3" t="s">
        <v>350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351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352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353</v>
      </c>
      <c r="C5" s="5" t="s">
        <v>354</v>
      </c>
      <c r="D5" s="5"/>
      <c r="E5" s="5" t="s">
        <v>355</v>
      </c>
      <c r="F5" s="5"/>
      <c r="G5" s="5"/>
      <c r="H5" s="5"/>
      <c r="I5" s="5"/>
    </row>
    <row r="6" ht="26.5" customHeight="1" spans="2:9">
      <c r="B6" s="5"/>
      <c r="C6" s="6" t="s">
        <v>356</v>
      </c>
      <c r="D6" s="7"/>
      <c r="E6" s="8" t="s">
        <v>357</v>
      </c>
      <c r="F6" s="9"/>
      <c r="G6" s="9"/>
      <c r="H6" s="9"/>
      <c r="I6" s="22"/>
    </row>
    <row r="7" ht="26.5" customHeight="1" spans="2:9">
      <c r="B7" s="5"/>
      <c r="C7" s="6" t="s">
        <v>248</v>
      </c>
      <c r="D7" s="10"/>
      <c r="E7" s="8" t="s">
        <v>358</v>
      </c>
      <c r="F7" s="11"/>
      <c r="G7" s="11"/>
      <c r="H7" s="11"/>
      <c r="I7" s="23"/>
    </row>
    <row r="8" ht="26.5" customHeight="1" spans="2:9">
      <c r="B8" s="5"/>
      <c r="C8" s="6" t="s">
        <v>359</v>
      </c>
      <c r="D8" s="12"/>
      <c r="E8" s="8" t="s">
        <v>360</v>
      </c>
      <c r="F8" s="13"/>
      <c r="G8" s="13"/>
      <c r="H8" s="13"/>
      <c r="I8" s="24"/>
    </row>
    <row r="9" ht="26.5" customHeight="1" spans="2:9">
      <c r="B9" s="5"/>
      <c r="C9" s="14"/>
      <c r="D9" s="14"/>
      <c r="E9" s="14"/>
      <c r="F9" s="14"/>
      <c r="G9" s="14"/>
      <c r="H9" s="14"/>
      <c r="I9" s="14"/>
    </row>
    <row r="10" ht="26.5" customHeight="1" spans="2:9">
      <c r="B10" s="5"/>
      <c r="C10" s="5" t="s">
        <v>361</v>
      </c>
      <c r="D10" s="5"/>
      <c r="E10" s="5"/>
      <c r="F10" s="5"/>
      <c r="G10" s="5" t="s">
        <v>362</v>
      </c>
      <c r="H10" s="5" t="s">
        <v>304</v>
      </c>
      <c r="I10" s="5" t="s">
        <v>305</v>
      </c>
    </row>
    <row r="11" ht="26.5" customHeight="1" spans="2:9">
      <c r="B11" s="5"/>
      <c r="C11" s="5"/>
      <c r="D11" s="5"/>
      <c r="E11" s="5"/>
      <c r="F11" s="5"/>
      <c r="G11" s="15">
        <v>263.53</v>
      </c>
      <c r="H11" s="15">
        <v>263.53</v>
      </c>
      <c r="I11" s="15"/>
    </row>
    <row r="12" ht="26.5" customHeight="1" spans="2:9">
      <c r="B12" s="16" t="s">
        <v>363</v>
      </c>
      <c r="C12" s="17" t="s">
        <v>364</v>
      </c>
      <c r="D12" s="17"/>
      <c r="E12" s="17"/>
      <c r="F12" s="17"/>
      <c r="G12" s="17"/>
      <c r="H12" s="17"/>
      <c r="I12" s="17"/>
    </row>
    <row r="13" ht="26.5" customHeight="1" spans="2:9">
      <c r="B13" s="18" t="s">
        <v>365</v>
      </c>
      <c r="C13" s="18" t="s">
        <v>309</v>
      </c>
      <c r="D13" s="18" t="s">
        <v>310</v>
      </c>
      <c r="E13" s="18"/>
      <c r="F13" s="18" t="s">
        <v>311</v>
      </c>
      <c r="G13" s="18"/>
      <c r="H13" s="18" t="s">
        <v>366</v>
      </c>
      <c r="I13" s="18"/>
    </row>
    <row r="14" ht="63" customHeight="1" spans="2:9">
      <c r="B14" s="18"/>
      <c r="C14" s="19" t="s">
        <v>367</v>
      </c>
      <c r="D14" s="19" t="s">
        <v>314</v>
      </c>
      <c r="E14" s="19"/>
      <c r="F14" s="19" t="s">
        <v>368</v>
      </c>
      <c r="G14" s="19"/>
      <c r="H14" s="18" t="s">
        <v>316</v>
      </c>
      <c r="I14" s="18"/>
    </row>
    <row r="15" ht="121" customHeight="1" spans="2:9">
      <c r="B15" s="18"/>
      <c r="C15" s="19"/>
      <c r="D15" s="19" t="s">
        <v>317</v>
      </c>
      <c r="E15" s="19"/>
      <c r="F15" s="18" t="s">
        <v>369</v>
      </c>
      <c r="G15" s="18"/>
      <c r="H15" s="18" t="s">
        <v>346</v>
      </c>
      <c r="I15" s="18"/>
    </row>
    <row r="16" ht="26.5" customHeight="1" spans="2:9">
      <c r="B16" s="18"/>
      <c r="C16" s="19"/>
      <c r="D16" s="19" t="s">
        <v>319</v>
      </c>
      <c r="E16" s="19"/>
      <c r="F16" s="18" t="s">
        <v>370</v>
      </c>
      <c r="G16" s="18"/>
      <c r="H16" s="18" t="s">
        <v>370</v>
      </c>
      <c r="I16" s="18"/>
    </row>
    <row r="17" ht="60" customHeight="1" spans="2:9">
      <c r="B17" s="18"/>
      <c r="C17" s="19"/>
      <c r="D17" s="19" t="s">
        <v>325</v>
      </c>
      <c r="E17" s="19"/>
      <c r="F17" s="19" t="s">
        <v>345</v>
      </c>
      <c r="G17" s="19"/>
      <c r="H17" s="18" t="s">
        <v>346</v>
      </c>
      <c r="I17" s="18"/>
    </row>
    <row r="18" ht="26.5" customHeight="1" spans="2:9">
      <c r="B18" s="18"/>
      <c r="C18" s="19" t="s">
        <v>334</v>
      </c>
      <c r="D18" s="19" t="s">
        <v>335</v>
      </c>
      <c r="E18" s="19"/>
      <c r="F18" s="19" t="s">
        <v>336</v>
      </c>
      <c r="G18" s="19"/>
      <c r="H18" s="18" t="s">
        <v>337</v>
      </c>
      <c r="I18" s="18"/>
    </row>
    <row r="19" ht="45" customHeight="1" spans="2:9">
      <c r="B19" s="20" t="s">
        <v>371</v>
      </c>
      <c r="C19" s="20"/>
      <c r="D19" s="20"/>
      <c r="E19" s="20"/>
      <c r="F19" s="20"/>
      <c r="G19" s="20"/>
      <c r="H19" s="20"/>
      <c r="I19" s="20"/>
    </row>
    <row r="20" ht="16.35" customHeight="1" spans="2:3">
      <c r="B20" s="21"/>
      <c r="C20" s="21"/>
    </row>
    <row r="21" ht="16.35" customHeight="1" spans="2:2">
      <c r="B21" s="21"/>
    </row>
    <row r="22" ht="16.35" customHeight="1" spans="2:16">
      <c r="B22" s="21"/>
      <c r="P22" s="25"/>
    </row>
    <row r="23" ht="16.35" customHeight="1" spans="2:2">
      <c r="B23" s="21"/>
    </row>
    <row r="24" ht="16.35" customHeight="1" spans="2:9">
      <c r="B24" s="21"/>
      <c r="C24" s="21"/>
      <c r="D24" s="21"/>
      <c r="E24" s="21"/>
      <c r="F24" s="21"/>
      <c r="G24" s="21"/>
      <c r="H24" s="21"/>
      <c r="I24" s="21"/>
    </row>
    <row r="25" ht="16.35" customHeight="1" spans="2:9">
      <c r="B25" s="21"/>
      <c r="C25" s="21"/>
      <c r="D25" s="21"/>
      <c r="E25" s="21"/>
      <c r="F25" s="21"/>
      <c r="G25" s="21"/>
      <c r="H25" s="21"/>
      <c r="I25" s="21"/>
    </row>
    <row r="26" ht="16.35" customHeight="1" spans="2:9">
      <c r="B26" s="21"/>
      <c r="C26" s="21"/>
      <c r="D26" s="21"/>
      <c r="E26" s="21"/>
      <c r="F26" s="21"/>
      <c r="G26" s="21"/>
      <c r="H26" s="21"/>
      <c r="I26" s="21"/>
    </row>
    <row r="27" ht="16.35" customHeight="1" spans="2:9">
      <c r="B27" s="21"/>
      <c r="C27" s="21"/>
      <c r="D27" s="21"/>
      <c r="E27" s="21"/>
      <c r="F27" s="21"/>
      <c r="G27" s="21"/>
      <c r="H27" s="21"/>
      <c r="I27" s="21"/>
    </row>
  </sheetData>
  <mergeCells count="3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19:I19"/>
    <mergeCell ref="B5:B11"/>
    <mergeCell ref="B13:B18"/>
    <mergeCell ref="C14:C16"/>
    <mergeCell ref="C10:F1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1" workbookViewId="0">
      <selection activeCell="B14" sqref="B13:B14"/>
    </sheetView>
  </sheetViews>
  <sheetFormatPr defaultColWidth="10" defaultRowHeight="13.5" outlineLevelCol="5"/>
  <cols>
    <col min="1" max="1" width="1.53333333333333" style="99" customWidth="1"/>
    <col min="2" max="2" width="41.0333333333333" style="99" customWidth="1"/>
    <col min="3" max="3" width="16.4083333333333" style="99" customWidth="1"/>
    <col min="4" max="4" width="41.0333333333333" style="99" customWidth="1"/>
    <col min="5" max="5" width="16.4083333333333" style="99" customWidth="1"/>
    <col min="6" max="6" width="1.53333333333333" style="99" customWidth="1"/>
    <col min="7" max="10" width="9.76666666666667" style="99" customWidth="1"/>
    <col min="11" max="16384" width="10" style="99"/>
  </cols>
  <sheetData>
    <row r="1" s="99" customFormat="1" ht="14.2" customHeight="1" spans="1:6">
      <c r="A1" s="161"/>
      <c r="B1" s="101"/>
      <c r="C1" s="103"/>
      <c r="D1" s="162"/>
      <c r="E1" s="101" t="s">
        <v>2</v>
      </c>
      <c r="F1" s="169" t="s">
        <v>3</v>
      </c>
    </row>
    <row r="2" s="99" customFormat="1" ht="19.9" customHeight="1" spans="1:6">
      <c r="A2" s="162"/>
      <c r="B2" s="164" t="s">
        <v>4</v>
      </c>
      <c r="C2" s="164"/>
      <c r="D2" s="164"/>
      <c r="E2" s="164"/>
      <c r="F2" s="169"/>
    </row>
    <row r="3" s="99" customFormat="1" ht="17.05" customHeight="1" spans="1:6">
      <c r="A3" s="165"/>
      <c r="B3" s="109" t="s">
        <v>5</v>
      </c>
      <c r="C3" s="130"/>
      <c r="D3" s="130"/>
      <c r="E3" s="166" t="s">
        <v>6</v>
      </c>
      <c r="F3" s="170"/>
    </row>
    <row r="4" s="99" customFormat="1" ht="21.35" customHeight="1" spans="1:6">
      <c r="A4" s="167"/>
      <c r="B4" s="113" t="s">
        <v>7</v>
      </c>
      <c r="C4" s="113"/>
      <c r="D4" s="113" t="s">
        <v>8</v>
      </c>
      <c r="E4" s="113"/>
      <c r="F4" s="127"/>
    </row>
    <row r="5" s="99" customFormat="1" ht="21.35" customHeight="1" spans="1:6">
      <c r="A5" s="167"/>
      <c r="B5" s="113" t="s">
        <v>9</v>
      </c>
      <c r="C5" s="113" t="s">
        <v>10</v>
      </c>
      <c r="D5" s="113" t="s">
        <v>9</v>
      </c>
      <c r="E5" s="113" t="s">
        <v>10</v>
      </c>
      <c r="F5" s="127"/>
    </row>
    <row r="6" s="99" customFormat="1" ht="19.9" customHeight="1" spans="1:6">
      <c r="A6" s="112"/>
      <c r="B6" s="121" t="s">
        <v>11</v>
      </c>
      <c r="C6" s="117">
        <v>2185291.93</v>
      </c>
      <c r="D6" s="121" t="s">
        <v>12</v>
      </c>
      <c r="E6" s="117">
        <v>1664989.15</v>
      </c>
      <c r="F6" s="138"/>
    </row>
    <row r="7" s="99" customFormat="1" ht="19.9" customHeight="1" spans="1:6">
      <c r="A7" s="112"/>
      <c r="B7" s="121" t="s">
        <v>13</v>
      </c>
      <c r="C7" s="117">
        <v>450000</v>
      </c>
      <c r="D7" s="121" t="s">
        <v>14</v>
      </c>
      <c r="E7" s="117"/>
      <c r="F7" s="138"/>
    </row>
    <row r="8" s="99" customFormat="1" ht="19.9" customHeight="1" spans="1:6">
      <c r="A8" s="112"/>
      <c r="B8" s="121" t="s">
        <v>15</v>
      </c>
      <c r="C8" s="117"/>
      <c r="D8" s="121" t="s">
        <v>16</v>
      </c>
      <c r="E8" s="117"/>
      <c r="F8" s="138"/>
    </row>
    <row r="9" s="99" customFormat="1" ht="19.9" customHeight="1" spans="1:6">
      <c r="A9" s="112"/>
      <c r="B9" s="121" t="s">
        <v>17</v>
      </c>
      <c r="C9" s="117"/>
      <c r="D9" s="121" t="s">
        <v>18</v>
      </c>
      <c r="E9" s="117"/>
      <c r="F9" s="138"/>
    </row>
    <row r="10" s="99" customFormat="1" ht="19.9" customHeight="1" spans="1:6">
      <c r="A10" s="112"/>
      <c r="B10" s="121" t="s">
        <v>19</v>
      </c>
      <c r="C10" s="117"/>
      <c r="D10" s="121" t="s">
        <v>20</v>
      </c>
      <c r="E10" s="117"/>
      <c r="F10" s="138"/>
    </row>
    <row r="11" s="99" customFormat="1" ht="19.9" customHeight="1" spans="1:6">
      <c r="A11" s="112"/>
      <c r="B11" s="121" t="s">
        <v>21</v>
      </c>
      <c r="C11" s="117"/>
      <c r="D11" s="121" t="s">
        <v>22</v>
      </c>
      <c r="E11" s="117"/>
      <c r="F11" s="138"/>
    </row>
    <row r="12" s="99" customFormat="1" ht="19.9" customHeight="1" spans="1:6">
      <c r="A12" s="112"/>
      <c r="B12" s="121" t="s">
        <v>23</v>
      </c>
      <c r="C12" s="117"/>
      <c r="D12" s="121" t="s">
        <v>24</v>
      </c>
      <c r="E12" s="117"/>
      <c r="F12" s="138"/>
    </row>
    <row r="13" s="99" customFormat="1" ht="19.9" customHeight="1" spans="1:6">
      <c r="A13" s="112"/>
      <c r="B13" s="121" t="s">
        <v>23</v>
      </c>
      <c r="C13" s="117"/>
      <c r="D13" s="121" t="s">
        <v>25</v>
      </c>
      <c r="E13" s="117">
        <v>239201.12</v>
      </c>
      <c r="F13" s="138"/>
    </row>
    <row r="14" s="99" customFormat="1" ht="19.9" customHeight="1" spans="1:6">
      <c r="A14" s="112"/>
      <c r="B14" s="121" t="s">
        <v>23</v>
      </c>
      <c r="C14" s="117"/>
      <c r="D14" s="121" t="s">
        <v>26</v>
      </c>
      <c r="E14" s="117"/>
      <c r="F14" s="138"/>
    </row>
    <row r="15" s="99" customFormat="1" ht="19.9" customHeight="1" spans="1:6">
      <c r="A15" s="112"/>
      <c r="B15" s="121" t="s">
        <v>23</v>
      </c>
      <c r="C15" s="117"/>
      <c r="D15" s="121" t="s">
        <v>27</v>
      </c>
      <c r="E15" s="117">
        <v>120836.66</v>
      </c>
      <c r="F15" s="138"/>
    </row>
    <row r="16" s="99" customFormat="1" ht="19.9" customHeight="1" spans="1:6">
      <c r="A16" s="112"/>
      <c r="B16" s="121" t="s">
        <v>23</v>
      </c>
      <c r="C16" s="117"/>
      <c r="D16" s="121" t="s">
        <v>28</v>
      </c>
      <c r="E16" s="117"/>
      <c r="F16" s="138"/>
    </row>
    <row r="17" s="99" customFormat="1" ht="19.9" customHeight="1" spans="1:6">
      <c r="A17" s="112"/>
      <c r="B17" s="121" t="s">
        <v>23</v>
      </c>
      <c r="C17" s="117"/>
      <c r="D17" s="121" t="s">
        <v>29</v>
      </c>
      <c r="E17" s="117">
        <v>450000</v>
      </c>
      <c r="F17" s="138"/>
    </row>
    <row r="18" s="99" customFormat="1" ht="19.9" customHeight="1" spans="1:6">
      <c r="A18" s="112"/>
      <c r="B18" s="121" t="s">
        <v>23</v>
      </c>
      <c r="C18" s="117"/>
      <c r="D18" s="121" t="s">
        <v>30</v>
      </c>
      <c r="E18" s="117"/>
      <c r="F18" s="138"/>
    </row>
    <row r="19" s="99" customFormat="1" ht="19.9" customHeight="1" spans="1:6">
      <c r="A19" s="112"/>
      <c r="B19" s="121" t="s">
        <v>23</v>
      </c>
      <c r="C19" s="117"/>
      <c r="D19" s="121" t="s">
        <v>31</v>
      </c>
      <c r="E19" s="117"/>
      <c r="F19" s="138"/>
    </row>
    <row r="20" s="99" customFormat="1" ht="19.9" customHeight="1" spans="1:6">
      <c r="A20" s="112"/>
      <c r="B20" s="121" t="s">
        <v>23</v>
      </c>
      <c r="C20" s="117"/>
      <c r="D20" s="121" t="s">
        <v>32</v>
      </c>
      <c r="E20" s="117"/>
      <c r="F20" s="138"/>
    </row>
    <row r="21" s="99" customFormat="1" ht="19.9" customHeight="1" spans="1:6">
      <c r="A21" s="112"/>
      <c r="B21" s="121" t="s">
        <v>23</v>
      </c>
      <c r="C21" s="117"/>
      <c r="D21" s="121" t="s">
        <v>33</v>
      </c>
      <c r="E21" s="117"/>
      <c r="F21" s="138"/>
    </row>
    <row r="22" s="99" customFormat="1" ht="19.9" customHeight="1" spans="1:6">
      <c r="A22" s="112"/>
      <c r="B22" s="121" t="s">
        <v>23</v>
      </c>
      <c r="C22" s="117"/>
      <c r="D22" s="121" t="s">
        <v>34</v>
      </c>
      <c r="E22" s="117"/>
      <c r="F22" s="138"/>
    </row>
    <row r="23" s="99" customFormat="1" ht="19.9" customHeight="1" spans="1:6">
      <c r="A23" s="112"/>
      <c r="B23" s="121" t="s">
        <v>23</v>
      </c>
      <c r="C23" s="117"/>
      <c r="D23" s="121" t="s">
        <v>35</v>
      </c>
      <c r="E23" s="117"/>
      <c r="F23" s="138"/>
    </row>
    <row r="24" s="99" customFormat="1" ht="19.9" customHeight="1" spans="1:6">
      <c r="A24" s="112"/>
      <c r="B24" s="121" t="s">
        <v>23</v>
      </c>
      <c r="C24" s="117"/>
      <c r="D24" s="121" t="s">
        <v>36</v>
      </c>
      <c r="E24" s="117"/>
      <c r="F24" s="138"/>
    </row>
    <row r="25" s="99" customFormat="1" ht="19.9" customHeight="1" spans="1:6">
      <c r="A25" s="112"/>
      <c r="B25" s="121" t="s">
        <v>23</v>
      </c>
      <c r="C25" s="117"/>
      <c r="D25" s="121" t="s">
        <v>37</v>
      </c>
      <c r="E25" s="117">
        <v>160265</v>
      </c>
      <c r="F25" s="138"/>
    </row>
    <row r="26" s="99" customFormat="1" ht="19.9" customHeight="1" spans="1:6">
      <c r="A26" s="112"/>
      <c r="B26" s="121" t="s">
        <v>23</v>
      </c>
      <c r="C26" s="117"/>
      <c r="D26" s="121" t="s">
        <v>38</v>
      </c>
      <c r="E26" s="117"/>
      <c r="F26" s="138"/>
    </row>
    <row r="27" s="99" customFormat="1" ht="19.9" customHeight="1" spans="1:6">
      <c r="A27" s="112"/>
      <c r="B27" s="121" t="s">
        <v>23</v>
      </c>
      <c r="C27" s="117"/>
      <c r="D27" s="121" t="s">
        <v>39</v>
      </c>
      <c r="E27" s="117"/>
      <c r="F27" s="138"/>
    </row>
    <row r="28" s="99" customFormat="1" ht="19.9" customHeight="1" spans="1:6">
      <c r="A28" s="112"/>
      <c r="B28" s="121" t="s">
        <v>23</v>
      </c>
      <c r="C28" s="117"/>
      <c r="D28" s="121" t="s">
        <v>40</v>
      </c>
      <c r="E28" s="117"/>
      <c r="F28" s="138"/>
    </row>
    <row r="29" s="99" customFormat="1" ht="19.9" customHeight="1" spans="1:6">
      <c r="A29" s="112"/>
      <c r="B29" s="121" t="s">
        <v>23</v>
      </c>
      <c r="C29" s="117"/>
      <c r="D29" s="121" t="s">
        <v>41</v>
      </c>
      <c r="E29" s="117"/>
      <c r="F29" s="138"/>
    </row>
    <row r="30" s="99" customFormat="1" ht="19.9" customHeight="1" spans="1:6">
      <c r="A30" s="112"/>
      <c r="B30" s="121" t="s">
        <v>23</v>
      </c>
      <c r="C30" s="117"/>
      <c r="D30" s="121" t="s">
        <v>42</v>
      </c>
      <c r="E30" s="117"/>
      <c r="F30" s="138"/>
    </row>
    <row r="31" s="99" customFormat="1" ht="19.9" customHeight="1" spans="1:6">
      <c r="A31" s="112"/>
      <c r="B31" s="121" t="s">
        <v>23</v>
      </c>
      <c r="C31" s="117"/>
      <c r="D31" s="121" t="s">
        <v>43</v>
      </c>
      <c r="E31" s="117"/>
      <c r="F31" s="138"/>
    </row>
    <row r="32" s="99" customFormat="1" ht="19.9" customHeight="1" spans="1:6">
      <c r="A32" s="112"/>
      <c r="B32" s="121" t="s">
        <v>23</v>
      </c>
      <c r="C32" s="117"/>
      <c r="D32" s="121" t="s">
        <v>44</v>
      </c>
      <c r="E32" s="117"/>
      <c r="F32" s="138"/>
    </row>
    <row r="33" s="99" customFormat="1" ht="19.9" customHeight="1" spans="1:6">
      <c r="A33" s="112"/>
      <c r="B33" s="121" t="s">
        <v>23</v>
      </c>
      <c r="C33" s="117"/>
      <c r="D33" s="121" t="s">
        <v>45</v>
      </c>
      <c r="E33" s="117"/>
      <c r="F33" s="138"/>
    </row>
    <row r="34" s="99" customFormat="1" ht="19.9" customHeight="1" spans="1:6">
      <c r="A34" s="112"/>
      <c r="B34" s="121" t="s">
        <v>23</v>
      </c>
      <c r="C34" s="117"/>
      <c r="D34" s="121" t="s">
        <v>46</v>
      </c>
      <c r="E34" s="117"/>
      <c r="F34" s="138"/>
    </row>
    <row r="35" s="99" customFormat="1" ht="19.9" customHeight="1" spans="1:6">
      <c r="A35" s="112"/>
      <c r="B35" s="121" t="s">
        <v>23</v>
      </c>
      <c r="C35" s="117"/>
      <c r="D35" s="121" t="s">
        <v>47</v>
      </c>
      <c r="E35" s="117"/>
      <c r="F35" s="138"/>
    </row>
    <row r="36" s="99" customFormat="1" ht="19.9" customHeight="1" spans="1:6">
      <c r="A36" s="133"/>
      <c r="B36" s="131" t="s">
        <v>48</v>
      </c>
      <c r="C36" s="139">
        <v>2635291.93</v>
      </c>
      <c r="D36" s="131" t="s">
        <v>49</v>
      </c>
      <c r="E36" s="139"/>
      <c r="F36" s="140"/>
    </row>
    <row r="37" s="99" customFormat="1" ht="19.9" customHeight="1" spans="1:6">
      <c r="A37" s="112"/>
      <c r="B37" s="120" t="s">
        <v>50</v>
      </c>
      <c r="C37" s="117"/>
      <c r="D37" s="120" t="s">
        <v>51</v>
      </c>
      <c r="E37" s="117"/>
      <c r="F37" s="179"/>
    </row>
    <row r="38" s="99" customFormat="1" ht="19.9" customHeight="1" spans="1:6">
      <c r="A38" s="180"/>
      <c r="B38" s="120" t="s">
        <v>52</v>
      </c>
      <c r="C38" s="117"/>
      <c r="D38" s="120" t="s">
        <v>53</v>
      </c>
      <c r="E38" s="117"/>
      <c r="F38" s="179"/>
    </row>
    <row r="39" s="99" customFormat="1" ht="19.9" customHeight="1" spans="1:6">
      <c r="A39" s="180"/>
      <c r="B39" s="181"/>
      <c r="C39" s="181"/>
      <c r="D39" s="120" t="s">
        <v>54</v>
      </c>
      <c r="E39" s="117"/>
      <c r="F39" s="179"/>
    </row>
    <row r="40" s="99" customFormat="1" ht="19.9" customHeight="1" spans="1:6">
      <c r="A40" s="182"/>
      <c r="B40" s="113" t="s">
        <v>55</v>
      </c>
      <c r="C40" s="139">
        <v>2635291.93</v>
      </c>
      <c r="D40" s="113" t="s">
        <v>56</v>
      </c>
      <c r="E40" s="139">
        <v>2635291.93</v>
      </c>
      <c r="F40" s="183"/>
    </row>
    <row r="41" s="99" customFormat="1" ht="8.5" customHeight="1" spans="1:6">
      <c r="A41" s="168"/>
      <c r="B41" s="168"/>
      <c r="C41" s="184"/>
      <c r="D41" s="184"/>
      <c r="E41" s="168"/>
      <c r="F41" s="18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C5" sqref="C5:C6"/>
    </sheetView>
  </sheetViews>
  <sheetFormatPr defaultColWidth="10" defaultRowHeight="13.5"/>
  <cols>
    <col min="1" max="1" width="1.53333333333333" style="81" customWidth="1"/>
    <col min="2" max="2" width="16.825" style="81" customWidth="1"/>
    <col min="3" max="3" width="31.7833333333333" style="81" customWidth="1"/>
    <col min="4" max="4" width="17" style="81" customWidth="1"/>
    <col min="5" max="5" width="13" style="81" customWidth="1"/>
    <col min="6" max="6" width="16.6333333333333" style="81" customWidth="1"/>
    <col min="7" max="14" width="13" style="81" customWidth="1"/>
    <col min="15" max="15" width="1.53333333333333" style="81" customWidth="1"/>
    <col min="16" max="16" width="9.76666666666667" style="81" customWidth="1"/>
    <col min="17" max="16384" width="10" style="81"/>
  </cols>
  <sheetData>
    <row r="1" ht="25" customHeight="1" spans="1:15">
      <c r="A1" s="82"/>
      <c r="B1" s="2"/>
      <c r="C1" s="83"/>
      <c r="D1" s="173"/>
      <c r="E1" s="173"/>
      <c r="F1" s="173"/>
      <c r="G1" s="83"/>
      <c r="H1" s="83"/>
      <c r="I1" s="83"/>
      <c r="L1" s="83"/>
      <c r="M1" s="83"/>
      <c r="N1" s="84" t="s">
        <v>57</v>
      </c>
      <c r="O1" s="85"/>
    </row>
    <row r="2" ht="22.8" customHeight="1" spans="1:15">
      <c r="A2" s="82"/>
      <c r="B2" s="86" t="s">
        <v>58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3</v>
      </c>
    </row>
    <row r="3" ht="19.55" customHeight="1" spans="1:15">
      <c r="A3" s="87"/>
      <c r="B3" s="88" t="s">
        <v>5</v>
      </c>
      <c r="C3" s="88"/>
      <c r="D3" s="87"/>
      <c r="E3" s="87"/>
      <c r="F3" s="155"/>
      <c r="G3" s="87"/>
      <c r="H3" s="155"/>
      <c r="I3" s="155"/>
      <c r="J3" s="155"/>
      <c r="K3" s="155"/>
      <c r="L3" s="155"/>
      <c r="M3" s="155"/>
      <c r="N3" s="89" t="s">
        <v>6</v>
      </c>
      <c r="O3" s="90"/>
    </row>
    <row r="4" ht="24.4" customHeight="1" spans="1:15">
      <c r="A4" s="91"/>
      <c r="B4" s="74" t="s">
        <v>9</v>
      </c>
      <c r="C4" s="74"/>
      <c r="D4" s="74" t="s">
        <v>59</v>
      </c>
      <c r="E4" s="74" t="s">
        <v>60</v>
      </c>
      <c r="F4" s="74" t="s">
        <v>61</v>
      </c>
      <c r="G4" s="74" t="s">
        <v>62</v>
      </c>
      <c r="H4" s="74" t="s">
        <v>63</v>
      </c>
      <c r="I4" s="74" t="s">
        <v>64</v>
      </c>
      <c r="J4" s="74" t="s">
        <v>65</v>
      </c>
      <c r="K4" s="74" t="s">
        <v>66</v>
      </c>
      <c r="L4" s="74" t="s">
        <v>67</v>
      </c>
      <c r="M4" s="74" t="s">
        <v>68</v>
      </c>
      <c r="N4" s="74" t="s">
        <v>69</v>
      </c>
      <c r="O4" s="93"/>
    </row>
    <row r="5" ht="24.4" customHeight="1" spans="1:15">
      <c r="A5" s="91"/>
      <c r="B5" s="74" t="s">
        <v>70</v>
      </c>
      <c r="C5" s="178" t="s">
        <v>71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93"/>
    </row>
    <row r="6" ht="24.4" customHeight="1" spans="1:15">
      <c r="A6" s="91"/>
      <c r="B6" s="74"/>
      <c r="C6" s="178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93"/>
    </row>
    <row r="7" ht="27" customHeight="1" spans="1:15">
      <c r="A7" s="94"/>
      <c r="B7" s="55"/>
      <c r="C7" s="55" t="s">
        <v>72</v>
      </c>
      <c r="D7" s="58">
        <v>2635291.93</v>
      </c>
      <c r="E7" s="58"/>
      <c r="F7" s="58">
        <v>2185291.93</v>
      </c>
      <c r="G7" s="58">
        <v>450000</v>
      </c>
      <c r="H7" s="58"/>
      <c r="I7" s="58"/>
      <c r="J7" s="58"/>
      <c r="K7" s="58"/>
      <c r="L7" s="58"/>
      <c r="M7" s="58"/>
      <c r="N7" s="58"/>
      <c r="O7" s="95"/>
    </row>
    <row r="8" ht="27" customHeight="1" spans="1:15">
      <c r="A8" s="94"/>
      <c r="B8" s="60">
        <v>118001</v>
      </c>
      <c r="C8" s="60" t="s">
        <v>0</v>
      </c>
      <c r="D8" s="58">
        <v>2635291.93</v>
      </c>
      <c r="E8" s="58"/>
      <c r="F8" s="58">
        <v>2185291.93</v>
      </c>
      <c r="G8" s="58">
        <v>450000</v>
      </c>
      <c r="H8" s="58"/>
      <c r="I8" s="58"/>
      <c r="J8" s="58"/>
      <c r="K8" s="58"/>
      <c r="L8" s="58"/>
      <c r="M8" s="58"/>
      <c r="N8" s="58"/>
      <c r="O8" s="95"/>
    </row>
    <row r="9" ht="29" customHeight="1" spans="1:15">
      <c r="A9" s="94"/>
      <c r="B9" s="55"/>
      <c r="C9" s="55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95"/>
    </row>
    <row r="10" ht="27" customHeight="1" spans="1:15">
      <c r="A10" s="94"/>
      <c r="B10" s="55"/>
      <c r="C10" s="5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95"/>
    </row>
    <row r="11" ht="27" customHeight="1" spans="1:15">
      <c r="A11" s="94"/>
      <c r="B11" s="55"/>
      <c r="C11" s="55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95"/>
    </row>
    <row r="12" ht="27" customHeight="1" spans="1:15">
      <c r="A12" s="94"/>
      <c r="B12" s="55"/>
      <c r="C12" s="55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95"/>
    </row>
    <row r="13" ht="27" customHeight="1" spans="1:15">
      <c r="A13" s="94"/>
      <c r="B13" s="55"/>
      <c r="C13" s="55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95"/>
    </row>
    <row r="14" ht="27" customHeight="1" spans="1:15">
      <c r="A14" s="94"/>
      <c r="B14" s="55"/>
      <c r="C14" s="55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95"/>
    </row>
    <row r="15" ht="27" customHeight="1" spans="1:15">
      <c r="A15" s="94"/>
      <c r="B15" s="55"/>
      <c r="C15" s="55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95"/>
    </row>
    <row r="16" ht="27" customHeight="1" spans="1:15">
      <c r="A16" s="94"/>
      <c r="B16" s="55"/>
      <c r="C16" s="55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95"/>
    </row>
    <row r="17" ht="27" customHeight="1" spans="1:15">
      <c r="A17" s="94"/>
      <c r="B17" s="55"/>
      <c r="C17" s="5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95"/>
    </row>
    <row r="18" ht="27" customHeight="1" spans="1:15">
      <c r="A18" s="94"/>
      <c r="B18" s="55"/>
      <c r="C18" s="55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95"/>
    </row>
    <row r="19" ht="27" customHeight="1" spans="1:15">
      <c r="A19" s="94"/>
      <c r="B19" s="55"/>
      <c r="C19" s="55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95"/>
    </row>
    <row r="20" ht="27" customHeight="1" spans="1:15">
      <c r="A20" s="94"/>
      <c r="B20" s="55"/>
      <c r="C20" s="55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95"/>
    </row>
    <row r="21" ht="27" customHeight="1" spans="1:15">
      <c r="A21" s="94"/>
      <c r="B21" s="55"/>
      <c r="C21" s="55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95"/>
    </row>
    <row r="22" ht="27" customHeight="1" spans="1:15">
      <c r="A22" s="94"/>
      <c r="B22" s="55"/>
      <c r="C22" s="55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95"/>
    </row>
    <row r="23" ht="27" customHeight="1" spans="1:15">
      <c r="A23" s="94"/>
      <c r="B23" s="55"/>
      <c r="C23" s="55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95"/>
    </row>
    <row r="24" ht="27" customHeight="1" spans="1:15">
      <c r="A24" s="94"/>
      <c r="B24" s="55"/>
      <c r="C24" s="55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95"/>
    </row>
    <row r="25" ht="27" customHeight="1" spans="1:15">
      <c r="A25" s="94"/>
      <c r="B25" s="55"/>
      <c r="C25" s="55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tabSelected="1" workbookViewId="0">
      <pane ySplit="6" topLeftCell="A7" activePane="bottomLeft" state="frozen"/>
      <selection/>
      <selection pane="bottomLeft" activeCell="K12" sqref="K12"/>
    </sheetView>
  </sheetViews>
  <sheetFormatPr defaultColWidth="10" defaultRowHeight="13.5"/>
  <cols>
    <col min="1" max="1" width="1.53333333333333" style="81" customWidth="1"/>
    <col min="2" max="4" width="6.15833333333333" style="81" customWidth="1"/>
    <col min="5" max="5" width="16.825" style="81" customWidth="1"/>
    <col min="6" max="6" width="41.025" style="81" customWidth="1"/>
    <col min="7" max="10" width="16.4166666666667" style="81" customWidth="1"/>
    <col min="11" max="11" width="22.9333333333333" style="81" customWidth="1"/>
    <col min="12" max="12" width="1.53333333333333" style="81" customWidth="1"/>
    <col min="13" max="14" width="9.76666666666667" style="81" customWidth="1"/>
    <col min="15" max="16384" width="10" style="81"/>
  </cols>
  <sheetData>
    <row r="1" ht="25" customHeight="1" spans="1:12">
      <c r="A1" s="82"/>
      <c r="B1" s="2"/>
      <c r="C1" s="2"/>
      <c r="D1" s="2"/>
      <c r="E1" s="83"/>
      <c r="F1" s="83"/>
      <c r="G1" s="173"/>
      <c r="H1" s="173"/>
      <c r="I1" s="173"/>
      <c r="J1" s="173"/>
      <c r="K1" s="84" t="s">
        <v>73</v>
      </c>
      <c r="L1" s="85"/>
    </row>
    <row r="2" ht="22.8" customHeight="1" spans="1:12">
      <c r="A2" s="82"/>
      <c r="B2" s="86" t="s">
        <v>74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3</v>
      </c>
    </row>
    <row r="3" ht="19.55" customHeight="1" spans="1:12">
      <c r="A3" s="87"/>
      <c r="B3" s="88" t="s">
        <v>5</v>
      </c>
      <c r="C3" s="88"/>
      <c r="D3" s="88"/>
      <c r="E3" s="88"/>
      <c r="F3" s="88"/>
      <c r="G3" s="87"/>
      <c r="H3" s="87"/>
      <c r="I3" s="155"/>
      <c r="J3" s="155"/>
      <c r="K3" s="89" t="s">
        <v>6</v>
      </c>
      <c r="L3" s="90"/>
    </row>
    <row r="4" ht="24.4" customHeight="1" spans="1:12">
      <c r="A4" s="85"/>
      <c r="B4" s="55" t="s">
        <v>9</v>
      </c>
      <c r="C4" s="55"/>
      <c r="D4" s="55"/>
      <c r="E4" s="55"/>
      <c r="F4" s="55"/>
      <c r="G4" s="55" t="s">
        <v>59</v>
      </c>
      <c r="H4" s="55" t="s">
        <v>75</v>
      </c>
      <c r="I4" s="55" t="s">
        <v>76</v>
      </c>
      <c r="J4" s="55" t="s">
        <v>77</v>
      </c>
      <c r="K4" s="55" t="s">
        <v>78</v>
      </c>
      <c r="L4" s="92"/>
    </row>
    <row r="5" ht="24.4" customHeight="1" spans="1:12">
      <c r="A5" s="91"/>
      <c r="B5" s="55" t="s">
        <v>79</v>
      </c>
      <c r="C5" s="55"/>
      <c r="D5" s="55"/>
      <c r="E5" s="55" t="s">
        <v>70</v>
      </c>
      <c r="F5" s="55" t="s">
        <v>71</v>
      </c>
      <c r="G5" s="55"/>
      <c r="H5" s="55"/>
      <c r="I5" s="55"/>
      <c r="J5" s="55"/>
      <c r="K5" s="55"/>
      <c r="L5" s="92"/>
    </row>
    <row r="6" ht="24.4" customHeight="1" spans="1:12">
      <c r="A6" s="91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55"/>
      <c r="K6" s="55"/>
      <c r="L6" s="93"/>
    </row>
    <row r="7" ht="27" customHeight="1" spans="1:12">
      <c r="A7" s="94"/>
      <c r="B7" s="60"/>
      <c r="C7" s="60"/>
      <c r="D7" s="60"/>
      <c r="E7" s="60">
        <v>118001</v>
      </c>
      <c r="F7" s="55" t="s">
        <v>72</v>
      </c>
      <c r="G7" s="134" t="s">
        <v>83</v>
      </c>
      <c r="H7" s="134" t="s">
        <v>84</v>
      </c>
      <c r="I7" s="134" t="s">
        <v>85</v>
      </c>
      <c r="J7" s="58"/>
      <c r="K7" s="58"/>
      <c r="L7" s="95"/>
    </row>
    <row r="8" ht="27" customHeight="1" spans="1:12">
      <c r="A8" s="94"/>
      <c r="B8" s="60">
        <v>201</v>
      </c>
      <c r="C8" s="60"/>
      <c r="D8" s="60"/>
      <c r="E8" s="60">
        <v>118001</v>
      </c>
      <c r="F8" s="135" t="s">
        <v>86</v>
      </c>
      <c r="G8" s="122" t="s">
        <v>87</v>
      </c>
      <c r="H8" s="122" t="s">
        <v>87</v>
      </c>
      <c r="I8" s="122"/>
      <c r="J8" s="58"/>
      <c r="K8" s="58"/>
      <c r="L8" s="95"/>
    </row>
    <row r="9" ht="27" customHeight="1" spans="1:12">
      <c r="A9" s="94"/>
      <c r="B9" s="60">
        <v>201</v>
      </c>
      <c r="C9" s="60" t="s">
        <v>88</v>
      </c>
      <c r="D9" s="60"/>
      <c r="E9" s="60">
        <v>118001</v>
      </c>
      <c r="F9" s="135" t="s">
        <v>89</v>
      </c>
      <c r="G9" s="122" t="s">
        <v>90</v>
      </c>
      <c r="H9" s="122" t="s">
        <v>90</v>
      </c>
      <c r="I9" s="122"/>
      <c r="J9" s="58"/>
      <c r="K9" s="58"/>
      <c r="L9" s="95"/>
    </row>
    <row r="10" ht="27" customHeight="1" spans="1:12">
      <c r="A10" s="94"/>
      <c r="B10" s="60" t="s">
        <v>91</v>
      </c>
      <c r="C10" s="60" t="s">
        <v>88</v>
      </c>
      <c r="D10" s="60" t="s">
        <v>92</v>
      </c>
      <c r="E10" s="60">
        <v>118001</v>
      </c>
      <c r="F10" s="135" t="s">
        <v>93</v>
      </c>
      <c r="G10" s="122" t="s">
        <v>94</v>
      </c>
      <c r="H10" s="122" t="s">
        <v>94</v>
      </c>
      <c r="I10" s="122"/>
      <c r="J10" s="58"/>
      <c r="K10" s="58"/>
      <c r="L10" s="95"/>
    </row>
    <row r="11" ht="27" customHeight="1" spans="1:12">
      <c r="A11" s="94"/>
      <c r="B11" s="60" t="s">
        <v>91</v>
      </c>
      <c r="C11" s="60" t="s">
        <v>88</v>
      </c>
      <c r="D11" s="60" t="s">
        <v>95</v>
      </c>
      <c r="E11" s="60">
        <v>118001</v>
      </c>
      <c r="F11" s="135" t="s">
        <v>96</v>
      </c>
      <c r="G11" s="122" t="s">
        <v>97</v>
      </c>
      <c r="H11" s="122" t="s">
        <v>97</v>
      </c>
      <c r="I11" s="122"/>
      <c r="J11" s="58"/>
      <c r="K11" s="58"/>
      <c r="L11" s="95"/>
    </row>
    <row r="12" ht="27" customHeight="1" spans="1:12">
      <c r="A12" s="94"/>
      <c r="B12" s="60" t="s">
        <v>91</v>
      </c>
      <c r="C12" s="60" t="s">
        <v>98</v>
      </c>
      <c r="D12" s="60"/>
      <c r="E12" s="60">
        <v>118001</v>
      </c>
      <c r="F12" s="135" t="s">
        <v>99</v>
      </c>
      <c r="G12" s="122" t="s">
        <v>100</v>
      </c>
      <c r="H12" s="122" t="s">
        <v>100</v>
      </c>
      <c r="I12" s="122"/>
      <c r="J12" s="58"/>
      <c r="K12" s="58"/>
      <c r="L12" s="95"/>
    </row>
    <row r="13" ht="27" customHeight="1" spans="1:12">
      <c r="A13" s="94"/>
      <c r="B13" s="60" t="s">
        <v>91</v>
      </c>
      <c r="C13" s="60" t="s">
        <v>98</v>
      </c>
      <c r="D13" s="60" t="s">
        <v>95</v>
      </c>
      <c r="E13" s="60">
        <v>118001</v>
      </c>
      <c r="F13" s="135" t="s">
        <v>96</v>
      </c>
      <c r="G13" s="122" t="s">
        <v>100</v>
      </c>
      <c r="H13" s="122" t="s">
        <v>100</v>
      </c>
      <c r="I13" s="122"/>
      <c r="J13" s="58"/>
      <c r="K13" s="58"/>
      <c r="L13" s="95"/>
    </row>
    <row r="14" ht="27" customHeight="1" spans="1:12">
      <c r="A14" s="94"/>
      <c r="B14" s="60" t="s">
        <v>101</v>
      </c>
      <c r="C14" s="60"/>
      <c r="D14" s="60"/>
      <c r="E14" s="60">
        <v>118001</v>
      </c>
      <c r="F14" s="135" t="s">
        <v>102</v>
      </c>
      <c r="G14" s="122" t="s">
        <v>103</v>
      </c>
      <c r="H14" s="122" t="s">
        <v>103</v>
      </c>
      <c r="I14" s="122"/>
      <c r="J14" s="58"/>
      <c r="K14" s="58"/>
      <c r="L14" s="95"/>
    </row>
    <row r="15" ht="27" customHeight="1" spans="1:12">
      <c r="A15" s="94"/>
      <c r="B15" s="60" t="s">
        <v>101</v>
      </c>
      <c r="C15" s="60" t="s">
        <v>104</v>
      </c>
      <c r="D15" s="60"/>
      <c r="E15" s="60">
        <v>118001</v>
      </c>
      <c r="F15" s="135" t="s">
        <v>105</v>
      </c>
      <c r="G15" s="122" t="s">
        <v>103</v>
      </c>
      <c r="H15" s="122" t="s">
        <v>103</v>
      </c>
      <c r="I15" s="122"/>
      <c r="J15" s="58"/>
      <c r="K15" s="58"/>
      <c r="L15" s="95"/>
    </row>
    <row r="16" ht="27" customHeight="1" spans="1:12">
      <c r="A16" s="94"/>
      <c r="B16" s="60" t="s">
        <v>101</v>
      </c>
      <c r="C16" s="60" t="s">
        <v>104</v>
      </c>
      <c r="D16" s="60" t="s">
        <v>92</v>
      </c>
      <c r="E16" s="60">
        <v>118001</v>
      </c>
      <c r="F16" s="135" t="s">
        <v>106</v>
      </c>
      <c r="G16" s="122" t="s">
        <v>107</v>
      </c>
      <c r="H16" s="122" t="s">
        <v>107</v>
      </c>
      <c r="I16" s="122"/>
      <c r="J16" s="58"/>
      <c r="K16" s="58"/>
      <c r="L16" s="95"/>
    </row>
    <row r="17" ht="27" customHeight="1" spans="1:12">
      <c r="A17" s="94"/>
      <c r="B17" s="60" t="s">
        <v>101</v>
      </c>
      <c r="C17" s="60" t="s">
        <v>104</v>
      </c>
      <c r="D17" s="60" t="s">
        <v>104</v>
      </c>
      <c r="E17" s="60">
        <v>118001</v>
      </c>
      <c r="F17" s="135" t="s">
        <v>108</v>
      </c>
      <c r="G17" s="122" t="s">
        <v>109</v>
      </c>
      <c r="H17" s="122" t="s">
        <v>109</v>
      </c>
      <c r="I17" s="122"/>
      <c r="J17" s="58"/>
      <c r="K17" s="58"/>
      <c r="L17" s="95"/>
    </row>
    <row r="18" ht="27" customHeight="1" spans="1:12">
      <c r="A18" s="94"/>
      <c r="B18" s="60" t="s">
        <v>110</v>
      </c>
      <c r="C18" s="60"/>
      <c r="D18" s="60"/>
      <c r="E18" s="60">
        <v>118001</v>
      </c>
      <c r="F18" s="135" t="s">
        <v>111</v>
      </c>
      <c r="G18" s="122" t="s">
        <v>112</v>
      </c>
      <c r="H18" s="122" t="s">
        <v>112</v>
      </c>
      <c r="I18" s="122"/>
      <c r="J18" s="58"/>
      <c r="K18" s="58"/>
      <c r="L18" s="95"/>
    </row>
    <row r="19" ht="27" customHeight="1" spans="1:12">
      <c r="A19" s="94"/>
      <c r="B19" s="60" t="s">
        <v>110</v>
      </c>
      <c r="C19" s="60" t="s">
        <v>113</v>
      </c>
      <c r="D19" s="60"/>
      <c r="E19" s="60">
        <v>118001</v>
      </c>
      <c r="F19" s="135" t="s">
        <v>114</v>
      </c>
      <c r="G19" s="122" t="s">
        <v>112</v>
      </c>
      <c r="H19" s="122" t="s">
        <v>112</v>
      </c>
      <c r="I19" s="122"/>
      <c r="J19" s="58"/>
      <c r="K19" s="58"/>
      <c r="L19" s="95"/>
    </row>
    <row r="20" ht="27" customHeight="1" spans="1:12">
      <c r="A20" s="91"/>
      <c r="B20" s="60" t="s">
        <v>110</v>
      </c>
      <c r="C20" s="60" t="s">
        <v>113</v>
      </c>
      <c r="D20" s="60" t="s">
        <v>92</v>
      </c>
      <c r="E20" s="60">
        <v>118001</v>
      </c>
      <c r="F20" s="135" t="s">
        <v>115</v>
      </c>
      <c r="G20" s="122" t="s">
        <v>116</v>
      </c>
      <c r="H20" s="122" t="s">
        <v>116</v>
      </c>
      <c r="I20" s="122"/>
      <c r="J20" s="63"/>
      <c r="K20" s="63"/>
      <c r="L20" s="92"/>
    </row>
    <row r="21" ht="27" customHeight="1" spans="1:12">
      <c r="A21" s="91"/>
      <c r="B21" s="60" t="s">
        <v>110</v>
      </c>
      <c r="C21" s="60" t="s">
        <v>113</v>
      </c>
      <c r="D21" s="60" t="s">
        <v>117</v>
      </c>
      <c r="E21" s="60">
        <v>118001</v>
      </c>
      <c r="F21" s="135" t="s">
        <v>118</v>
      </c>
      <c r="G21" s="122" t="s">
        <v>119</v>
      </c>
      <c r="H21" s="122" t="s">
        <v>119</v>
      </c>
      <c r="I21" s="122"/>
      <c r="J21" s="63"/>
      <c r="K21" s="63"/>
      <c r="L21" s="92"/>
    </row>
    <row r="22" ht="24.4" customHeight="1" spans="1:12">
      <c r="A22" s="91"/>
      <c r="B22" s="60" t="s">
        <v>110</v>
      </c>
      <c r="C22" s="60" t="s">
        <v>113</v>
      </c>
      <c r="D22" s="60" t="s">
        <v>120</v>
      </c>
      <c r="E22" s="60">
        <v>118001</v>
      </c>
      <c r="F22" s="135" t="s">
        <v>121</v>
      </c>
      <c r="G22" s="122" t="s">
        <v>122</v>
      </c>
      <c r="H22" s="122" t="s">
        <v>122</v>
      </c>
      <c r="I22" s="122"/>
      <c r="J22" s="63"/>
      <c r="K22" s="63"/>
      <c r="L22" s="93"/>
    </row>
    <row r="23" ht="24.4" customHeight="1" spans="1:12">
      <c r="A23" s="96"/>
      <c r="B23" s="60" t="s">
        <v>110</v>
      </c>
      <c r="C23" s="60" t="s">
        <v>113</v>
      </c>
      <c r="D23" s="60" t="s">
        <v>123</v>
      </c>
      <c r="E23" s="60">
        <v>118001</v>
      </c>
      <c r="F23" s="135" t="s">
        <v>124</v>
      </c>
      <c r="G23" s="122" t="s">
        <v>125</v>
      </c>
      <c r="H23" s="122" t="s">
        <v>125</v>
      </c>
      <c r="I23" s="122"/>
      <c r="J23" s="63"/>
      <c r="K23" s="63"/>
      <c r="L23" s="98"/>
    </row>
    <row r="24" ht="24.4" customHeight="1" spans="2:11">
      <c r="B24" s="60" t="s">
        <v>126</v>
      </c>
      <c r="C24" s="60"/>
      <c r="D24" s="60"/>
      <c r="E24" s="60">
        <v>118001</v>
      </c>
      <c r="F24" s="135" t="s">
        <v>127</v>
      </c>
      <c r="G24" s="122" t="s">
        <v>85</v>
      </c>
      <c r="H24" s="122"/>
      <c r="I24" s="122" t="s">
        <v>85</v>
      </c>
      <c r="J24" s="63"/>
      <c r="K24" s="63"/>
    </row>
    <row r="25" ht="24.4" customHeight="1" spans="2:11">
      <c r="B25" s="76" t="s">
        <v>126</v>
      </c>
      <c r="C25" s="76" t="s">
        <v>88</v>
      </c>
      <c r="D25" s="75"/>
      <c r="E25" s="60">
        <v>118001</v>
      </c>
      <c r="F25" s="135" t="s">
        <v>128</v>
      </c>
      <c r="G25" s="122" t="s">
        <v>85</v>
      </c>
      <c r="H25" s="122"/>
      <c r="I25" s="122" t="s">
        <v>85</v>
      </c>
      <c r="J25" s="63"/>
      <c r="K25" s="63"/>
    </row>
    <row r="26" ht="24.4" customHeight="1" spans="2:11">
      <c r="B26" s="76" t="s">
        <v>126</v>
      </c>
      <c r="C26" s="76" t="s">
        <v>88</v>
      </c>
      <c r="D26" s="136" t="s">
        <v>117</v>
      </c>
      <c r="E26" s="60">
        <v>118001</v>
      </c>
      <c r="F26" s="135" t="s">
        <v>129</v>
      </c>
      <c r="G26" s="122" t="s">
        <v>85</v>
      </c>
      <c r="H26" s="122"/>
      <c r="I26" s="122" t="s">
        <v>85</v>
      </c>
      <c r="J26" s="63"/>
      <c r="K26" s="63"/>
    </row>
    <row r="27" ht="24.4" customHeight="1" spans="2:11">
      <c r="B27" s="76" t="s">
        <v>130</v>
      </c>
      <c r="C27" s="76"/>
      <c r="D27" s="136"/>
      <c r="E27" s="60">
        <v>118001</v>
      </c>
      <c r="F27" s="135" t="s">
        <v>131</v>
      </c>
      <c r="G27" s="122" t="s">
        <v>132</v>
      </c>
      <c r="H27" s="122" t="s">
        <v>132</v>
      </c>
      <c r="I27" s="122"/>
      <c r="J27" s="63"/>
      <c r="K27" s="63"/>
    </row>
    <row r="28" ht="24.4" customHeight="1" spans="2:11">
      <c r="B28" s="76" t="s">
        <v>130</v>
      </c>
      <c r="C28" s="76" t="s">
        <v>117</v>
      </c>
      <c r="D28" s="136"/>
      <c r="E28" s="60">
        <v>118001</v>
      </c>
      <c r="F28" s="135" t="s">
        <v>133</v>
      </c>
      <c r="G28" s="122" t="s">
        <v>132</v>
      </c>
      <c r="H28" s="122" t="s">
        <v>132</v>
      </c>
      <c r="I28" s="122"/>
      <c r="J28" s="63"/>
      <c r="K28" s="63"/>
    </row>
    <row r="29" ht="24.4" customHeight="1" spans="2:11">
      <c r="B29" s="76" t="s">
        <v>130</v>
      </c>
      <c r="C29" s="76" t="s">
        <v>117</v>
      </c>
      <c r="D29" s="136" t="s">
        <v>92</v>
      </c>
      <c r="E29" s="60">
        <v>118001</v>
      </c>
      <c r="F29" s="135" t="s">
        <v>134</v>
      </c>
      <c r="G29" s="122" t="s">
        <v>132</v>
      </c>
      <c r="H29" s="122" t="s">
        <v>132</v>
      </c>
      <c r="I29" s="122"/>
      <c r="J29" s="63"/>
      <c r="K29" s="63"/>
    </row>
    <row r="30" s="172" customFormat="1" ht="24.4" customHeight="1" spans="2:11">
      <c r="B30" s="174"/>
      <c r="C30" s="174"/>
      <c r="D30" s="175"/>
      <c r="E30" s="176"/>
      <c r="F30" s="176"/>
      <c r="G30" s="177"/>
      <c r="H30" s="177"/>
      <c r="I30" s="177"/>
      <c r="J30" s="177"/>
      <c r="K30" s="177"/>
    </row>
    <row r="31" s="172" customFormat="1" ht="24.4" customHeight="1" spans="2:11">
      <c r="B31" s="174"/>
      <c r="C31" s="174"/>
      <c r="D31" s="175"/>
      <c r="E31" s="176"/>
      <c r="F31" s="176"/>
      <c r="G31" s="177"/>
      <c r="H31" s="177"/>
      <c r="I31" s="177"/>
      <c r="J31" s="177"/>
      <c r="K31" s="177"/>
    </row>
    <row r="32" s="172" customFormat="1" ht="24.4" customHeight="1" spans="2:11">
      <c r="B32" s="174"/>
      <c r="C32" s="174"/>
      <c r="D32" s="175"/>
      <c r="E32" s="176"/>
      <c r="F32" s="176"/>
      <c r="G32" s="177"/>
      <c r="H32" s="177"/>
      <c r="I32" s="177"/>
      <c r="J32" s="177"/>
      <c r="K32" s="177"/>
    </row>
    <row r="33" s="172" customFormat="1" ht="24.4" customHeight="1" spans="2:11">
      <c r="B33" s="174"/>
      <c r="C33" s="174"/>
      <c r="D33" s="175"/>
      <c r="E33" s="176"/>
      <c r="F33" s="176"/>
      <c r="G33" s="177"/>
      <c r="H33" s="177"/>
      <c r="I33" s="177"/>
      <c r="J33" s="177"/>
      <c r="K33" s="177"/>
    </row>
    <row r="34" s="172" customFormat="1" ht="24.4" customHeight="1" spans="2:11">
      <c r="B34" s="174"/>
      <c r="C34" s="174"/>
      <c r="D34" s="175"/>
      <c r="E34" s="176"/>
      <c r="F34" s="176"/>
      <c r="G34" s="177"/>
      <c r="H34" s="177"/>
      <c r="I34" s="177"/>
      <c r="J34" s="177"/>
      <c r="K34" s="177"/>
    </row>
    <row r="35" s="172" customFormat="1" ht="24.4" customHeight="1" spans="2:11">
      <c r="B35" s="174"/>
      <c r="C35" s="174"/>
      <c r="D35" s="175"/>
      <c r="E35" s="176"/>
      <c r="F35" s="176"/>
      <c r="G35" s="177"/>
      <c r="H35" s="177"/>
      <c r="I35" s="177"/>
      <c r="J35" s="177"/>
      <c r="K35" s="177"/>
    </row>
    <row r="36" s="172" customFormat="1" ht="24.4" customHeight="1" spans="2:11">
      <c r="B36" s="174"/>
      <c r="C36" s="174"/>
      <c r="D36" s="175"/>
      <c r="E36" s="176"/>
      <c r="F36" s="176"/>
      <c r="G36" s="177"/>
      <c r="H36" s="177"/>
      <c r="I36" s="177"/>
      <c r="J36" s="177"/>
      <c r="K36" s="177"/>
    </row>
    <row r="37" s="172" customFormat="1" ht="24.4" customHeight="1" spans="2:11">
      <c r="B37" s="174"/>
      <c r="C37" s="174"/>
      <c r="D37" s="175"/>
      <c r="E37" s="176"/>
      <c r="F37" s="176"/>
      <c r="G37" s="177"/>
      <c r="H37" s="177"/>
      <c r="I37" s="177"/>
      <c r="J37" s="177"/>
      <c r="K37" s="17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B1" workbookViewId="0">
      <pane ySplit="5" topLeftCell="A6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style="99" customWidth="1"/>
    <col min="2" max="2" width="33.3416666666667" style="99" customWidth="1"/>
    <col min="3" max="3" width="16.4083333333333" style="99" customWidth="1"/>
    <col min="4" max="4" width="33.3416666666667" style="99" customWidth="1"/>
    <col min="5" max="7" width="16.4083333333333" style="99" customWidth="1"/>
    <col min="8" max="8" width="18.2833333333333" style="99" customWidth="1"/>
    <col min="9" max="9" width="1.53333333333333" style="99" customWidth="1"/>
    <col min="10" max="11" width="9.76666666666667" style="99" customWidth="1"/>
    <col min="12" max="16384" width="10" style="99"/>
  </cols>
  <sheetData>
    <row r="1" s="99" customFormat="1" ht="14.2" customHeight="1" spans="1:9">
      <c r="A1" s="161"/>
      <c r="B1" s="101"/>
      <c r="C1" s="162"/>
      <c r="D1" s="162"/>
      <c r="E1" s="103"/>
      <c r="F1" s="103"/>
      <c r="G1" s="103"/>
      <c r="H1" s="163" t="s">
        <v>135</v>
      </c>
      <c r="I1" s="169" t="s">
        <v>3</v>
      </c>
    </row>
    <row r="2" s="99" customFormat="1" ht="19.9" customHeight="1" spans="1:9">
      <c r="A2" s="162"/>
      <c r="B2" s="164" t="s">
        <v>136</v>
      </c>
      <c r="C2" s="164"/>
      <c r="D2" s="164"/>
      <c r="E2" s="164"/>
      <c r="F2" s="164"/>
      <c r="G2" s="164"/>
      <c r="H2" s="164"/>
      <c r="I2" s="169"/>
    </row>
    <row r="3" s="99" customFormat="1" ht="17.05" customHeight="1" spans="1:9">
      <c r="A3" s="165"/>
      <c r="B3" s="109" t="s">
        <v>5</v>
      </c>
      <c r="C3" s="109"/>
      <c r="D3" s="130"/>
      <c r="E3" s="130"/>
      <c r="F3" s="130"/>
      <c r="G3" s="130"/>
      <c r="H3" s="166" t="s">
        <v>6</v>
      </c>
      <c r="I3" s="170"/>
    </row>
    <row r="4" s="99" customFormat="1" ht="21.35" customHeight="1" spans="1:9">
      <c r="A4" s="167"/>
      <c r="B4" s="113" t="s">
        <v>7</v>
      </c>
      <c r="C4" s="113"/>
      <c r="D4" s="113" t="s">
        <v>8</v>
      </c>
      <c r="E4" s="113"/>
      <c r="F4" s="113"/>
      <c r="G4" s="113"/>
      <c r="H4" s="113"/>
      <c r="I4" s="127"/>
    </row>
    <row r="5" s="99" customFormat="1" ht="21.35" customHeight="1" spans="1:9">
      <c r="A5" s="167"/>
      <c r="B5" s="113" t="s">
        <v>9</v>
      </c>
      <c r="C5" s="113" t="s">
        <v>10</v>
      </c>
      <c r="D5" s="113" t="s">
        <v>9</v>
      </c>
      <c r="E5" s="113" t="s">
        <v>59</v>
      </c>
      <c r="F5" s="113" t="s">
        <v>137</v>
      </c>
      <c r="G5" s="113" t="s">
        <v>138</v>
      </c>
      <c r="H5" s="113" t="s">
        <v>139</v>
      </c>
      <c r="I5" s="127"/>
    </row>
    <row r="6" s="99" customFormat="1" ht="19.9" customHeight="1" spans="1:9">
      <c r="A6" s="112"/>
      <c r="B6" s="120" t="s">
        <v>140</v>
      </c>
      <c r="C6" s="117"/>
      <c r="D6" s="120" t="s">
        <v>141</v>
      </c>
      <c r="E6" s="117">
        <f>SUM(E7:E26)</f>
        <v>2635291.93</v>
      </c>
      <c r="F6" s="117">
        <f>SUM(F7:F26)</f>
        <v>2185291.93</v>
      </c>
      <c r="G6" s="117">
        <v>450000</v>
      </c>
      <c r="H6" s="117"/>
      <c r="I6" s="138"/>
    </row>
    <row r="7" s="99" customFormat="1" ht="19.9" customHeight="1" spans="1:9">
      <c r="A7" s="112"/>
      <c r="B7" s="121" t="s">
        <v>142</v>
      </c>
      <c r="C7" s="117">
        <v>2185291.93</v>
      </c>
      <c r="D7" s="121" t="s">
        <v>143</v>
      </c>
      <c r="E7" s="117">
        <v>1664989.15</v>
      </c>
      <c r="F7" s="117">
        <v>1664989.15</v>
      </c>
      <c r="G7" s="117"/>
      <c r="H7" s="117"/>
      <c r="I7" s="138"/>
    </row>
    <row r="8" s="99" customFormat="1" ht="19.9" customHeight="1" spans="1:9">
      <c r="A8" s="112"/>
      <c r="B8" s="121" t="s">
        <v>144</v>
      </c>
      <c r="C8" s="117">
        <v>450000</v>
      </c>
      <c r="D8" s="121" t="s">
        <v>145</v>
      </c>
      <c r="E8" s="117"/>
      <c r="F8" s="117"/>
      <c r="G8" s="117"/>
      <c r="H8" s="117"/>
      <c r="I8" s="138"/>
    </row>
    <row r="9" s="99" customFormat="1" ht="19.9" customHeight="1" spans="1:9">
      <c r="A9" s="112"/>
      <c r="B9" s="121" t="s">
        <v>146</v>
      </c>
      <c r="C9" s="117"/>
      <c r="D9" s="121" t="s">
        <v>147</v>
      </c>
      <c r="E9" s="117"/>
      <c r="F9" s="117"/>
      <c r="G9" s="117"/>
      <c r="H9" s="117"/>
      <c r="I9" s="138"/>
    </row>
    <row r="10" s="99" customFormat="1" ht="19.9" customHeight="1" spans="1:9">
      <c r="A10" s="112"/>
      <c r="B10" s="120" t="s">
        <v>148</v>
      </c>
      <c r="C10" s="117"/>
      <c r="D10" s="121" t="s">
        <v>149</v>
      </c>
      <c r="E10" s="117"/>
      <c r="F10" s="117"/>
      <c r="G10" s="117"/>
      <c r="H10" s="117"/>
      <c r="I10" s="138"/>
    </row>
    <row r="11" s="99" customFormat="1" ht="19.9" customHeight="1" spans="1:9">
      <c r="A11" s="112"/>
      <c r="B11" s="121" t="s">
        <v>142</v>
      </c>
      <c r="C11" s="117"/>
      <c r="D11" s="121" t="s">
        <v>150</v>
      </c>
      <c r="E11" s="117"/>
      <c r="F11" s="117"/>
      <c r="G11" s="117"/>
      <c r="H11" s="117"/>
      <c r="I11" s="138"/>
    </row>
    <row r="12" s="99" customFormat="1" ht="19.9" customHeight="1" spans="1:9">
      <c r="A12" s="112"/>
      <c r="B12" s="121" t="s">
        <v>144</v>
      </c>
      <c r="C12" s="117"/>
      <c r="D12" s="121" t="s">
        <v>151</v>
      </c>
      <c r="E12" s="117"/>
      <c r="F12" s="117"/>
      <c r="G12" s="117"/>
      <c r="H12" s="117"/>
      <c r="I12" s="138"/>
    </row>
    <row r="13" s="99" customFormat="1" ht="19.9" customHeight="1" spans="1:9">
      <c r="A13" s="112"/>
      <c r="B13" s="121" t="s">
        <v>146</v>
      </c>
      <c r="C13" s="117"/>
      <c r="D13" s="121" t="s">
        <v>152</v>
      </c>
      <c r="E13" s="117"/>
      <c r="F13" s="117"/>
      <c r="G13" s="117"/>
      <c r="H13" s="117"/>
      <c r="I13" s="138"/>
    </row>
    <row r="14" s="99" customFormat="1" ht="19.9" customHeight="1" spans="1:9">
      <c r="A14" s="112"/>
      <c r="B14" s="121" t="s">
        <v>153</v>
      </c>
      <c r="C14" s="117"/>
      <c r="D14" s="121" t="s">
        <v>154</v>
      </c>
      <c r="E14" s="117">
        <v>239201.12</v>
      </c>
      <c r="F14" s="117">
        <v>239201.12</v>
      </c>
      <c r="G14" s="117"/>
      <c r="H14" s="117"/>
      <c r="I14" s="138"/>
    </row>
    <row r="15" s="99" customFormat="1" ht="19.9" customHeight="1" spans="1:9">
      <c r="A15" s="112"/>
      <c r="B15" s="121" t="s">
        <v>153</v>
      </c>
      <c r="C15" s="117"/>
      <c r="D15" s="121" t="s">
        <v>155</v>
      </c>
      <c r="E15" s="117"/>
      <c r="F15" s="117"/>
      <c r="G15" s="117"/>
      <c r="H15" s="117"/>
      <c r="I15" s="138"/>
    </row>
    <row r="16" s="99" customFormat="1" ht="19.9" customHeight="1" spans="1:9">
      <c r="A16" s="112"/>
      <c r="B16" s="121" t="s">
        <v>153</v>
      </c>
      <c r="C16" s="117"/>
      <c r="D16" s="121" t="s">
        <v>156</v>
      </c>
      <c r="E16" s="117">
        <v>120836.66</v>
      </c>
      <c r="F16" s="117">
        <v>120836.66</v>
      </c>
      <c r="G16" s="117"/>
      <c r="H16" s="117"/>
      <c r="I16" s="138"/>
    </row>
    <row r="17" s="99" customFormat="1" ht="19.9" customHeight="1" spans="1:9">
      <c r="A17" s="112"/>
      <c r="B17" s="121" t="s">
        <v>153</v>
      </c>
      <c r="C17" s="117"/>
      <c r="D17" s="121" t="s">
        <v>157</v>
      </c>
      <c r="E17" s="117"/>
      <c r="F17" s="117"/>
      <c r="G17" s="117"/>
      <c r="H17" s="117"/>
      <c r="I17" s="138"/>
    </row>
    <row r="18" s="99" customFormat="1" ht="19.9" customHeight="1" spans="1:9">
      <c r="A18" s="112"/>
      <c r="B18" s="121" t="s">
        <v>153</v>
      </c>
      <c r="C18" s="117"/>
      <c r="D18" s="121" t="s">
        <v>158</v>
      </c>
      <c r="E18" s="117">
        <v>450000</v>
      </c>
      <c r="F18" s="117"/>
      <c r="G18" s="117">
        <v>450000</v>
      </c>
      <c r="H18" s="117"/>
      <c r="I18" s="138"/>
    </row>
    <row r="19" s="99" customFormat="1" ht="19.9" customHeight="1" spans="1:9">
      <c r="A19" s="112"/>
      <c r="B19" s="121" t="s">
        <v>153</v>
      </c>
      <c r="C19" s="117"/>
      <c r="D19" s="121" t="s">
        <v>159</v>
      </c>
      <c r="E19" s="117"/>
      <c r="F19" s="117"/>
      <c r="G19" s="117"/>
      <c r="H19" s="117"/>
      <c r="I19" s="138"/>
    </row>
    <row r="20" s="99" customFormat="1" ht="19.9" customHeight="1" spans="1:9">
      <c r="A20" s="112"/>
      <c r="B20" s="121" t="s">
        <v>153</v>
      </c>
      <c r="C20" s="117"/>
      <c r="D20" s="121" t="s">
        <v>160</v>
      </c>
      <c r="E20" s="117"/>
      <c r="F20" s="117"/>
      <c r="G20" s="117"/>
      <c r="H20" s="117"/>
      <c r="I20" s="138"/>
    </row>
    <row r="21" s="99" customFormat="1" ht="19.9" customHeight="1" spans="1:9">
      <c r="A21" s="112"/>
      <c r="B21" s="121" t="s">
        <v>153</v>
      </c>
      <c r="C21" s="117"/>
      <c r="D21" s="121" t="s">
        <v>161</v>
      </c>
      <c r="E21" s="117"/>
      <c r="F21" s="117"/>
      <c r="G21" s="117"/>
      <c r="H21" s="117"/>
      <c r="I21" s="138"/>
    </row>
    <row r="22" s="99" customFormat="1" ht="19.9" customHeight="1" spans="1:9">
      <c r="A22" s="112"/>
      <c r="B22" s="121" t="s">
        <v>153</v>
      </c>
      <c r="C22" s="117"/>
      <c r="D22" s="121" t="s">
        <v>162</v>
      </c>
      <c r="E22" s="117"/>
      <c r="F22" s="117"/>
      <c r="G22" s="117"/>
      <c r="H22" s="117"/>
      <c r="I22" s="138"/>
    </row>
    <row r="23" s="99" customFormat="1" ht="19.9" customHeight="1" spans="1:9">
      <c r="A23" s="112"/>
      <c r="B23" s="121" t="s">
        <v>153</v>
      </c>
      <c r="C23" s="117"/>
      <c r="D23" s="121" t="s">
        <v>163</v>
      </c>
      <c r="E23" s="117"/>
      <c r="F23" s="117"/>
      <c r="G23" s="117"/>
      <c r="H23" s="117"/>
      <c r="I23" s="138"/>
    </row>
    <row r="24" s="99" customFormat="1" ht="19.9" customHeight="1" spans="1:9">
      <c r="A24" s="112"/>
      <c r="B24" s="121" t="s">
        <v>153</v>
      </c>
      <c r="C24" s="117"/>
      <c r="D24" s="121" t="s">
        <v>164</v>
      </c>
      <c r="E24" s="117"/>
      <c r="F24" s="117"/>
      <c r="G24" s="117"/>
      <c r="H24" s="117"/>
      <c r="I24" s="138"/>
    </row>
    <row r="25" s="99" customFormat="1" ht="19.9" customHeight="1" spans="1:9">
      <c r="A25" s="112"/>
      <c r="B25" s="121" t="s">
        <v>153</v>
      </c>
      <c r="C25" s="117"/>
      <c r="D25" s="121" t="s">
        <v>165</v>
      </c>
      <c r="E25" s="117"/>
      <c r="F25" s="117"/>
      <c r="G25" s="117"/>
      <c r="H25" s="117"/>
      <c r="I25" s="138"/>
    </row>
    <row r="26" s="99" customFormat="1" ht="19.9" customHeight="1" spans="1:9">
      <c r="A26" s="112"/>
      <c r="B26" s="121" t="s">
        <v>153</v>
      </c>
      <c r="C26" s="117"/>
      <c r="D26" s="121" t="s">
        <v>166</v>
      </c>
      <c r="E26" s="117">
        <v>160265</v>
      </c>
      <c r="F26" s="117">
        <v>160265</v>
      </c>
      <c r="G26" s="117"/>
      <c r="H26" s="117"/>
      <c r="I26" s="138"/>
    </row>
    <row r="27" s="99" customFormat="1" ht="19.9" customHeight="1" spans="1:9">
      <c r="A27" s="112"/>
      <c r="B27" s="121" t="s">
        <v>153</v>
      </c>
      <c r="C27" s="117"/>
      <c r="D27" s="121" t="s">
        <v>167</v>
      </c>
      <c r="E27" s="117"/>
      <c r="G27" s="117"/>
      <c r="H27" s="117"/>
      <c r="I27" s="138"/>
    </row>
    <row r="28" s="99" customFormat="1" ht="19.9" customHeight="1" spans="1:9">
      <c r="A28" s="112"/>
      <c r="B28" s="121" t="s">
        <v>153</v>
      </c>
      <c r="C28" s="117"/>
      <c r="D28" s="121" t="s">
        <v>168</v>
      </c>
      <c r="E28" s="117"/>
      <c r="F28" s="117"/>
      <c r="G28" s="117"/>
      <c r="H28" s="117"/>
      <c r="I28" s="138"/>
    </row>
    <row r="29" s="99" customFormat="1" ht="19.9" customHeight="1" spans="1:9">
      <c r="A29" s="112"/>
      <c r="B29" s="121" t="s">
        <v>153</v>
      </c>
      <c r="C29" s="117"/>
      <c r="D29" s="121" t="s">
        <v>169</v>
      </c>
      <c r="E29" s="117"/>
      <c r="F29" s="117"/>
      <c r="G29" s="117"/>
      <c r="H29" s="117"/>
      <c r="I29" s="138"/>
    </row>
    <row r="30" s="99" customFormat="1" ht="19.9" customHeight="1" spans="1:9">
      <c r="A30" s="112"/>
      <c r="B30" s="121" t="s">
        <v>153</v>
      </c>
      <c r="C30" s="117"/>
      <c r="D30" s="121" t="s">
        <v>170</v>
      </c>
      <c r="E30" s="117"/>
      <c r="F30" s="117"/>
      <c r="G30" s="117"/>
      <c r="H30" s="117"/>
      <c r="I30" s="138"/>
    </row>
    <row r="31" s="99" customFormat="1" ht="19.9" customHeight="1" spans="1:9">
      <c r="A31" s="112"/>
      <c r="B31" s="121" t="s">
        <v>153</v>
      </c>
      <c r="C31" s="117"/>
      <c r="D31" s="121" t="s">
        <v>171</v>
      </c>
      <c r="E31" s="117"/>
      <c r="F31" s="117"/>
      <c r="G31" s="117"/>
      <c r="H31" s="117"/>
      <c r="I31" s="138"/>
    </row>
    <row r="32" s="99" customFormat="1" ht="19.9" customHeight="1" spans="1:9">
      <c r="A32" s="112"/>
      <c r="B32" s="121" t="s">
        <v>153</v>
      </c>
      <c r="C32" s="117"/>
      <c r="D32" s="121" t="s">
        <v>172</v>
      </c>
      <c r="E32" s="117"/>
      <c r="F32" s="117"/>
      <c r="G32" s="117"/>
      <c r="H32" s="117"/>
      <c r="I32" s="138"/>
    </row>
    <row r="33" s="99" customFormat="1" ht="19.9" customHeight="1" spans="1:9">
      <c r="A33" s="112"/>
      <c r="B33" s="121" t="s">
        <v>153</v>
      </c>
      <c r="C33" s="117"/>
      <c r="D33" s="121" t="s">
        <v>173</v>
      </c>
      <c r="E33" s="117"/>
      <c r="F33" s="117"/>
      <c r="G33" s="117"/>
      <c r="H33" s="117"/>
      <c r="I33" s="138"/>
    </row>
    <row r="34" s="99" customFormat="1" ht="19.9" customHeight="1" spans="1:9">
      <c r="A34" s="112"/>
      <c r="B34" s="121" t="s">
        <v>153</v>
      </c>
      <c r="C34" s="117"/>
      <c r="D34" s="121" t="s">
        <v>174</v>
      </c>
      <c r="E34" s="117"/>
      <c r="F34" s="117"/>
      <c r="G34" s="117"/>
      <c r="H34" s="117"/>
      <c r="I34" s="138"/>
    </row>
    <row r="35" s="99" customFormat="1" ht="8.5" customHeight="1" spans="1:9">
      <c r="A35" s="168"/>
      <c r="B35" s="168"/>
      <c r="C35" s="168"/>
      <c r="D35" s="115"/>
      <c r="E35" s="168"/>
      <c r="F35" s="168"/>
      <c r="G35" s="168"/>
      <c r="H35" s="168"/>
      <c r="I35" s="17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I6" sqref="I6"/>
    </sheetView>
  </sheetViews>
  <sheetFormatPr defaultColWidth="10" defaultRowHeight="13.5"/>
  <cols>
    <col min="1" max="1" width="1.53333333333333" style="81" customWidth="1"/>
    <col min="2" max="3" width="5.88333333333333" style="81" customWidth="1"/>
    <col min="4" max="4" width="11.6333333333333" style="81" customWidth="1"/>
    <col min="5" max="5" width="23.5" style="81" customWidth="1"/>
    <col min="6" max="6" width="16.1333333333333" style="81" customWidth="1"/>
    <col min="7" max="7" width="16.5" style="81" customWidth="1"/>
    <col min="8" max="8" width="18.6333333333333" style="81" customWidth="1"/>
    <col min="9" max="9" width="16" style="81" customWidth="1"/>
    <col min="10" max="10" width="5.88333333333333" style="81" customWidth="1"/>
    <col min="11" max="11" width="12.8833333333333" style="81" customWidth="1"/>
    <col min="12" max="12" width="5.88333333333333" style="81" customWidth="1"/>
    <col min="13" max="13" width="12.6333333333333" style="81" customWidth="1"/>
    <col min="14" max="16" width="7.25" style="81" customWidth="1"/>
    <col min="17" max="23" width="5.88333333333333" style="81" customWidth="1"/>
    <col min="24" max="26" width="7.25" style="81" customWidth="1"/>
    <col min="27" max="33" width="5.88333333333333" style="81" customWidth="1"/>
    <col min="34" max="39" width="7.25" style="81" customWidth="1"/>
    <col min="40" max="40" width="1.53333333333333" style="81" customWidth="1"/>
    <col min="41" max="42" width="9.76666666666667" style="81" customWidth="1"/>
    <col min="43" max="16384" width="10" style="81"/>
  </cols>
  <sheetData>
    <row r="1" ht="25" customHeight="1" spans="1:40">
      <c r="A1" s="142"/>
      <c r="B1" s="2"/>
      <c r="C1" s="2"/>
      <c r="D1" s="143"/>
      <c r="E1" s="143"/>
      <c r="F1" s="82"/>
      <c r="G1" s="82"/>
      <c r="H1" s="82"/>
      <c r="I1" s="143"/>
      <c r="J1" s="143"/>
      <c r="K1" s="82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57" t="s">
        <v>175</v>
      </c>
      <c r="AN1" s="158"/>
    </row>
    <row r="2" ht="22.8" customHeight="1" spans="1:40">
      <c r="A2" s="82"/>
      <c r="B2" s="86" t="s">
        <v>176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58"/>
    </row>
    <row r="3" ht="19.55" customHeight="1" spans="1:40">
      <c r="A3" s="87"/>
      <c r="B3" s="88" t="s">
        <v>5</v>
      </c>
      <c r="C3" s="88"/>
      <c r="D3" s="88"/>
      <c r="E3" s="88"/>
      <c r="F3" s="144"/>
      <c r="G3" s="87"/>
      <c r="H3" s="145"/>
      <c r="I3" s="144"/>
      <c r="J3" s="144"/>
      <c r="K3" s="155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 t="s">
        <v>6</v>
      </c>
      <c r="AM3" s="145"/>
      <c r="AN3" s="159"/>
    </row>
    <row r="4" ht="24.4" customHeight="1" spans="1:40">
      <c r="A4" s="85"/>
      <c r="B4" s="74" t="s">
        <v>9</v>
      </c>
      <c r="C4" s="74"/>
      <c r="D4" s="74"/>
      <c r="E4" s="74"/>
      <c r="F4" s="74" t="s">
        <v>177</v>
      </c>
      <c r="G4" s="74" t="s">
        <v>178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179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180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160"/>
    </row>
    <row r="5" ht="24.4" customHeight="1" spans="1:40">
      <c r="A5" s="85"/>
      <c r="B5" s="74" t="s">
        <v>79</v>
      </c>
      <c r="C5" s="74"/>
      <c r="D5" s="74" t="s">
        <v>70</v>
      </c>
      <c r="E5" s="74" t="s">
        <v>71</v>
      </c>
      <c r="F5" s="74"/>
      <c r="G5" s="74" t="s">
        <v>59</v>
      </c>
      <c r="H5" s="74" t="s">
        <v>181</v>
      </c>
      <c r="I5" s="74"/>
      <c r="J5" s="74"/>
      <c r="K5" s="74" t="s">
        <v>182</v>
      </c>
      <c r="L5" s="74"/>
      <c r="M5" s="74"/>
      <c r="N5" s="74" t="s">
        <v>183</v>
      </c>
      <c r="O5" s="74"/>
      <c r="P5" s="74"/>
      <c r="Q5" s="74" t="s">
        <v>59</v>
      </c>
      <c r="R5" s="74" t="s">
        <v>181</v>
      </c>
      <c r="S5" s="74"/>
      <c r="T5" s="74"/>
      <c r="U5" s="74" t="s">
        <v>182</v>
      </c>
      <c r="V5" s="74"/>
      <c r="W5" s="74"/>
      <c r="X5" s="74" t="s">
        <v>183</v>
      </c>
      <c r="Y5" s="74"/>
      <c r="Z5" s="74"/>
      <c r="AA5" s="74" t="s">
        <v>59</v>
      </c>
      <c r="AB5" s="74" t="s">
        <v>181</v>
      </c>
      <c r="AC5" s="74"/>
      <c r="AD5" s="74"/>
      <c r="AE5" s="74" t="s">
        <v>182</v>
      </c>
      <c r="AF5" s="74"/>
      <c r="AG5" s="74"/>
      <c r="AH5" s="74" t="s">
        <v>183</v>
      </c>
      <c r="AI5" s="74"/>
      <c r="AJ5" s="74"/>
      <c r="AK5" s="74" t="s">
        <v>184</v>
      </c>
      <c r="AL5" s="74"/>
      <c r="AM5" s="74"/>
      <c r="AN5" s="160"/>
    </row>
    <row r="6" ht="39" customHeight="1" spans="1:40">
      <c r="A6" s="83"/>
      <c r="B6" s="74" t="s">
        <v>80</v>
      </c>
      <c r="C6" s="74" t="s">
        <v>81</v>
      </c>
      <c r="D6" s="74"/>
      <c r="E6" s="74"/>
      <c r="F6" s="74"/>
      <c r="G6" s="74"/>
      <c r="H6" s="74" t="s">
        <v>185</v>
      </c>
      <c r="I6" s="74" t="s">
        <v>75</v>
      </c>
      <c r="J6" s="74" t="s">
        <v>76</v>
      </c>
      <c r="K6" s="74" t="s">
        <v>185</v>
      </c>
      <c r="L6" s="74" t="s">
        <v>75</v>
      </c>
      <c r="M6" s="74" t="s">
        <v>76</v>
      </c>
      <c r="N6" s="74" t="s">
        <v>185</v>
      </c>
      <c r="O6" s="74" t="s">
        <v>186</v>
      </c>
      <c r="P6" s="74" t="s">
        <v>187</v>
      </c>
      <c r="Q6" s="74"/>
      <c r="R6" s="74" t="s">
        <v>185</v>
      </c>
      <c r="S6" s="74" t="s">
        <v>75</v>
      </c>
      <c r="T6" s="74" t="s">
        <v>76</v>
      </c>
      <c r="U6" s="74" t="s">
        <v>185</v>
      </c>
      <c r="V6" s="74" t="s">
        <v>75</v>
      </c>
      <c r="W6" s="74" t="s">
        <v>76</v>
      </c>
      <c r="X6" s="74" t="s">
        <v>185</v>
      </c>
      <c r="Y6" s="74" t="s">
        <v>186</v>
      </c>
      <c r="Z6" s="74" t="s">
        <v>187</v>
      </c>
      <c r="AA6" s="74"/>
      <c r="AB6" s="74" t="s">
        <v>185</v>
      </c>
      <c r="AC6" s="74" t="s">
        <v>75</v>
      </c>
      <c r="AD6" s="74" t="s">
        <v>76</v>
      </c>
      <c r="AE6" s="74" t="s">
        <v>185</v>
      </c>
      <c r="AF6" s="74" t="s">
        <v>75</v>
      </c>
      <c r="AG6" s="74" t="s">
        <v>76</v>
      </c>
      <c r="AH6" s="74" t="s">
        <v>185</v>
      </c>
      <c r="AI6" s="74" t="s">
        <v>186</v>
      </c>
      <c r="AJ6" s="74" t="s">
        <v>187</v>
      </c>
      <c r="AK6" s="74" t="s">
        <v>185</v>
      </c>
      <c r="AL6" s="74" t="s">
        <v>186</v>
      </c>
      <c r="AM6" s="74" t="s">
        <v>187</v>
      </c>
      <c r="AN6" s="160"/>
    </row>
    <row r="7" ht="22.8" customHeight="1" spans="1:40">
      <c r="A7" s="85"/>
      <c r="B7" s="55"/>
      <c r="C7" s="55"/>
      <c r="D7" s="60">
        <v>118001</v>
      </c>
      <c r="E7" s="55" t="s">
        <v>72</v>
      </c>
      <c r="F7" s="58">
        <v>2635291.93</v>
      </c>
      <c r="G7" s="58">
        <v>2635291.93</v>
      </c>
      <c r="H7" s="58">
        <v>2185291.93</v>
      </c>
      <c r="I7" s="58">
        <v>2185291.93</v>
      </c>
      <c r="J7" s="58"/>
      <c r="K7" s="58">
        <v>450000</v>
      </c>
      <c r="L7" s="58"/>
      <c r="M7" s="58">
        <v>450000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160"/>
    </row>
    <row r="8" ht="33" customHeight="1" spans="1:40">
      <c r="A8" s="85"/>
      <c r="B8" s="60">
        <v>301</v>
      </c>
      <c r="C8" s="75"/>
      <c r="D8" s="60">
        <v>118001</v>
      </c>
      <c r="E8" s="135" t="s">
        <v>188</v>
      </c>
      <c r="F8" s="122" t="s">
        <v>189</v>
      </c>
      <c r="G8" s="122" t="s">
        <v>189</v>
      </c>
      <c r="H8" s="122" t="s">
        <v>189</v>
      </c>
      <c r="I8" s="122" t="s">
        <v>189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160"/>
    </row>
    <row r="9" ht="22.8" customHeight="1" spans="1:40">
      <c r="A9" s="85"/>
      <c r="B9" s="60">
        <v>301</v>
      </c>
      <c r="C9" s="136" t="s">
        <v>92</v>
      </c>
      <c r="D9" s="60">
        <v>118001</v>
      </c>
      <c r="E9" s="120" t="s">
        <v>190</v>
      </c>
      <c r="F9" s="122" t="s">
        <v>191</v>
      </c>
      <c r="G9" s="122" t="s">
        <v>191</v>
      </c>
      <c r="H9" s="122" t="s">
        <v>191</v>
      </c>
      <c r="I9" s="122" t="s">
        <v>191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160"/>
    </row>
    <row r="10" ht="22.8" customHeight="1" spans="1:40">
      <c r="A10" s="85"/>
      <c r="B10" s="60" t="s">
        <v>192</v>
      </c>
      <c r="C10" s="136" t="s">
        <v>117</v>
      </c>
      <c r="D10" s="60">
        <v>118001</v>
      </c>
      <c r="E10" s="120" t="s">
        <v>193</v>
      </c>
      <c r="F10" s="122" t="s">
        <v>194</v>
      </c>
      <c r="G10" s="122" t="s">
        <v>194</v>
      </c>
      <c r="H10" s="122" t="s">
        <v>194</v>
      </c>
      <c r="I10" s="122" t="s">
        <v>194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160"/>
    </row>
    <row r="11" ht="22.8" customHeight="1" spans="1:40">
      <c r="A11" s="85"/>
      <c r="B11" s="60" t="s">
        <v>192</v>
      </c>
      <c r="C11" s="136" t="s">
        <v>120</v>
      </c>
      <c r="D11" s="60">
        <v>118001</v>
      </c>
      <c r="E11" s="120" t="s">
        <v>195</v>
      </c>
      <c r="F11" s="122" t="s">
        <v>196</v>
      </c>
      <c r="G11" s="122" t="s">
        <v>196</v>
      </c>
      <c r="H11" s="122" t="s">
        <v>196</v>
      </c>
      <c r="I11" s="122" t="s">
        <v>196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160"/>
    </row>
    <row r="12" ht="22.8" customHeight="1" spans="1:40">
      <c r="A12" s="85"/>
      <c r="B12" s="60" t="s">
        <v>192</v>
      </c>
      <c r="C12" s="136" t="s">
        <v>197</v>
      </c>
      <c r="D12" s="60">
        <v>118001</v>
      </c>
      <c r="E12" s="120" t="s">
        <v>198</v>
      </c>
      <c r="F12" s="122" t="s">
        <v>199</v>
      </c>
      <c r="G12" s="122" t="s">
        <v>199</v>
      </c>
      <c r="H12" s="122" t="s">
        <v>199</v>
      </c>
      <c r="I12" s="122" t="s">
        <v>199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160"/>
    </row>
    <row r="13" ht="22.8" customHeight="1" spans="1:40">
      <c r="A13" s="85"/>
      <c r="B13" s="60" t="s">
        <v>192</v>
      </c>
      <c r="C13" s="136" t="s">
        <v>88</v>
      </c>
      <c r="D13" s="60">
        <v>118001</v>
      </c>
      <c r="E13" s="120" t="s">
        <v>200</v>
      </c>
      <c r="F13" s="122" t="s">
        <v>109</v>
      </c>
      <c r="G13" s="122" t="s">
        <v>109</v>
      </c>
      <c r="H13" s="122" t="s">
        <v>109</v>
      </c>
      <c r="I13" s="122" t="s">
        <v>109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160"/>
    </row>
    <row r="14" ht="22.8" customHeight="1" spans="1:40">
      <c r="A14" s="85"/>
      <c r="B14" s="60" t="s">
        <v>192</v>
      </c>
      <c r="C14" s="136" t="s">
        <v>201</v>
      </c>
      <c r="D14" s="60">
        <v>118001</v>
      </c>
      <c r="E14" s="120" t="s">
        <v>202</v>
      </c>
      <c r="F14" s="122" t="s">
        <v>203</v>
      </c>
      <c r="G14" s="122" t="s">
        <v>203</v>
      </c>
      <c r="H14" s="122" t="s">
        <v>203</v>
      </c>
      <c r="I14" s="122" t="s">
        <v>203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160"/>
    </row>
    <row r="15" ht="22.8" customHeight="1" spans="1:40">
      <c r="A15" s="85"/>
      <c r="B15" s="60" t="s">
        <v>192</v>
      </c>
      <c r="C15" s="136" t="s">
        <v>113</v>
      </c>
      <c r="D15" s="60">
        <v>118001</v>
      </c>
      <c r="E15" s="120" t="s">
        <v>204</v>
      </c>
      <c r="F15" s="122" t="s">
        <v>205</v>
      </c>
      <c r="G15" s="122" t="s">
        <v>205</v>
      </c>
      <c r="H15" s="122" t="s">
        <v>205</v>
      </c>
      <c r="I15" s="122" t="s">
        <v>205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160"/>
    </row>
    <row r="16" ht="22.8" customHeight="1" spans="1:40">
      <c r="A16" s="85"/>
      <c r="B16" s="60" t="s">
        <v>192</v>
      </c>
      <c r="C16" s="136" t="s">
        <v>206</v>
      </c>
      <c r="D16" s="60">
        <v>118001</v>
      </c>
      <c r="E16" s="120" t="s">
        <v>207</v>
      </c>
      <c r="F16" s="122" t="s">
        <v>208</v>
      </c>
      <c r="G16" s="122" t="s">
        <v>208</v>
      </c>
      <c r="H16" s="122" t="s">
        <v>208</v>
      </c>
      <c r="I16" s="122" t="s">
        <v>208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160"/>
    </row>
    <row r="17" ht="22.8" customHeight="1" spans="1:40">
      <c r="A17" s="85"/>
      <c r="B17" s="60" t="s">
        <v>192</v>
      </c>
      <c r="C17" s="136" t="s">
        <v>209</v>
      </c>
      <c r="D17" s="60">
        <v>118001</v>
      </c>
      <c r="E17" s="120" t="s">
        <v>134</v>
      </c>
      <c r="F17" s="122" t="s">
        <v>132</v>
      </c>
      <c r="G17" s="122" t="s">
        <v>132</v>
      </c>
      <c r="H17" s="122" t="s">
        <v>132</v>
      </c>
      <c r="I17" s="122" t="s">
        <v>132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160"/>
    </row>
    <row r="18" ht="22.8" customHeight="1" spans="1:40">
      <c r="A18" s="85"/>
      <c r="B18" s="60" t="s">
        <v>192</v>
      </c>
      <c r="C18" s="136" t="s">
        <v>123</v>
      </c>
      <c r="D18" s="60">
        <v>118001</v>
      </c>
      <c r="E18" s="120" t="s">
        <v>210</v>
      </c>
      <c r="F18" s="122" t="s">
        <v>211</v>
      </c>
      <c r="G18" s="122" t="s">
        <v>211</v>
      </c>
      <c r="H18" s="122" t="s">
        <v>211</v>
      </c>
      <c r="I18" s="122" t="s">
        <v>211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160"/>
    </row>
    <row r="19" ht="22.8" customHeight="1" spans="1:40">
      <c r="A19" s="146"/>
      <c r="B19" s="60" t="s">
        <v>212</v>
      </c>
      <c r="C19" s="147"/>
      <c r="D19" s="60">
        <v>118001</v>
      </c>
      <c r="E19" s="135" t="s">
        <v>213</v>
      </c>
      <c r="F19" s="122" t="s">
        <v>214</v>
      </c>
      <c r="G19" s="122" t="s">
        <v>214</v>
      </c>
      <c r="H19" s="122" t="s">
        <v>214</v>
      </c>
      <c r="I19" s="122" t="s">
        <v>214</v>
      </c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15"/>
    </row>
    <row r="20" ht="22.8" customHeight="1" spans="2:39">
      <c r="B20" s="60" t="s">
        <v>212</v>
      </c>
      <c r="C20" s="126" t="s">
        <v>92</v>
      </c>
      <c r="D20" s="60">
        <v>118001</v>
      </c>
      <c r="E20" s="120" t="s">
        <v>215</v>
      </c>
      <c r="F20" s="148">
        <v>244000</v>
      </c>
      <c r="G20" s="149">
        <v>244000</v>
      </c>
      <c r="H20" s="149">
        <v>44000</v>
      </c>
      <c r="I20" s="149">
        <v>44000</v>
      </c>
      <c r="J20" s="149"/>
      <c r="K20" s="148">
        <v>200000</v>
      </c>
      <c r="L20" s="149"/>
      <c r="M20" s="148">
        <v>200000</v>
      </c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</row>
    <row r="21" ht="22.8" customHeight="1" spans="2:39">
      <c r="B21" s="60" t="s">
        <v>212</v>
      </c>
      <c r="C21" s="126" t="s">
        <v>113</v>
      </c>
      <c r="D21" s="60">
        <v>118001</v>
      </c>
      <c r="E21" s="120" t="s">
        <v>216</v>
      </c>
      <c r="F21" s="122" t="s">
        <v>217</v>
      </c>
      <c r="G21" s="122" t="s">
        <v>217</v>
      </c>
      <c r="H21" s="122" t="s">
        <v>217</v>
      </c>
      <c r="I21" s="122" t="s">
        <v>217</v>
      </c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</row>
    <row r="22" ht="22.8" customHeight="1" spans="2:39">
      <c r="B22" s="60" t="s">
        <v>212</v>
      </c>
      <c r="C22" s="126" t="s">
        <v>218</v>
      </c>
      <c r="D22" s="60">
        <v>118001</v>
      </c>
      <c r="E22" s="120" t="s">
        <v>219</v>
      </c>
      <c r="F22" s="122" t="s">
        <v>220</v>
      </c>
      <c r="G22" s="122" t="s">
        <v>220</v>
      </c>
      <c r="H22" s="122" t="s">
        <v>220</v>
      </c>
      <c r="I22" s="122" t="s">
        <v>220</v>
      </c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</row>
    <row r="23" ht="22.8" customHeight="1" spans="2:39">
      <c r="B23" s="60">
        <v>302</v>
      </c>
      <c r="C23" s="126" t="s">
        <v>221</v>
      </c>
      <c r="D23" s="60">
        <v>118001</v>
      </c>
      <c r="E23" s="120" t="s">
        <v>222</v>
      </c>
      <c r="F23" s="116">
        <v>250000</v>
      </c>
      <c r="G23" s="150">
        <v>250000</v>
      </c>
      <c r="H23" s="151"/>
      <c r="I23" s="151"/>
      <c r="J23" s="151"/>
      <c r="K23" s="150">
        <v>250000</v>
      </c>
      <c r="L23" s="151"/>
      <c r="M23" s="150">
        <v>250000</v>
      </c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</row>
    <row r="24" ht="22.8" customHeight="1" spans="2:39">
      <c r="B24" s="60" t="s">
        <v>212</v>
      </c>
      <c r="C24" s="126" t="s">
        <v>98</v>
      </c>
      <c r="D24" s="60">
        <v>118001</v>
      </c>
      <c r="E24" s="120" t="s">
        <v>223</v>
      </c>
      <c r="F24" s="122" t="s">
        <v>224</v>
      </c>
      <c r="G24" s="122" t="s">
        <v>224</v>
      </c>
      <c r="H24" s="122" t="s">
        <v>224</v>
      </c>
      <c r="I24" s="122" t="s">
        <v>224</v>
      </c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</row>
    <row r="25" ht="22.8" customHeight="1" spans="2:39">
      <c r="B25" s="60" t="s">
        <v>212</v>
      </c>
      <c r="C25" s="126" t="s">
        <v>225</v>
      </c>
      <c r="D25" s="60">
        <v>118001</v>
      </c>
      <c r="E25" s="120" t="s">
        <v>226</v>
      </c>
      <c r="F25" s="122" t="s">
        <v>227</v>
      </c>
      <c r="G25" s="122" t="s">
        <v>227</v>
      </c>
      <c r="H25" s="122" t="s">
        <v>227</v>
      </c>
      <c r="I25" s="122" t="s">
        <v>227</v>
      </c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</row>
    <row r="26" ht="22.8" customHeight="1" spans="2:39">
      <c r="B26" s="60" t="s">
        <v>212</v>
      </c>
      <c r="C26" s="126" t="s">
        <v>228</v>
      </c>
      <c r="D26" s="60">
        <v>118001</v>
      </c>
      <c r="E26" s="120" t="s">
        <v>229</v>
      </c>
      <c r="F26" s="122" t="s">
        <v>230</v>
      </c>
      <c r="G26" s="122" t="s">
        <v>230</v>
      </c>
      <c r="H26" s="122" t="s">
        <v>230</v>
      </c>
      <c r="I26" s="122" t="s">
        <v>230</v>
      </c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</row>
    <row r="27" ht="22.8" customHeight="1" spans="2:39">
      <c r="B27" s="60" t="s">
        <v>212</v>
      </c>
      <c r="C27" s="126" t="s">
        <v>123</v>
      </c>
      <c r="D27" s="60">
        <v>118001</v>
      </c>
      <c r="E27" s="120" t="s">
        <v>231</v>
      </c>
      <c r="F27" s="122" t="s">
        <v>232</v>
      </c>
      <c r="G27" s="122" t="s">
        <v>232</v>
      </c>
      <c r="H27" s="122" t="s">
        <v>232</v>
      </c>
      <c r="I27" s="122" t="s">
        <v>232</v>
      </c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</row>
    <row r="28" ht="22.8" customHeight="1" spans="2:39">
      <c r="B28" s="60" t="s">
        <v>233</v>
      </c>
      <c r="C28" s="126"/>
      <c r="D28" s="60">
        <v>118001</v>
      </c>
      <c r="E28" s="135" t="s">
        <v>234</v>
      </c>
      <c r="F28" s="122" t="s">
        <v>235</v>
      </c>
      <c r="G28" s="122" t="s">
        <v>235</v>
      </c>
      <c r="H28" s="122" t="s">
        <v>235</v>
      </c>
      <c r="I28" s="122" t="s">
        <v>235</v>
      </c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</row>
    <row r="29" ht="22.8" customHeight="1" spans="2:39">
      <c r="B29" s="60" t="s">
        <v>233</v>
      </c>
      <c r="C29" s="126" t="s">
        <v>104</v>
      </c>
      <c r="D29" s="60">
        <v>118001</v>
      </c>
      <c r="E29" s="120" t="s">
        <v>236</v>
      </c>
      <c r="F29" s="122" t="s">
        <v>107</v>
      </c>
      <c r="G29" s="122" t="s">
        <v>107</v>
      </c>
      <c r="H29" s="122" t="s">
        <v>107</v>
      </c>
      <c r="I29" s="122" t="s">
        <v>107</v>
      </c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</row>
    <row r="30" ht="22.8" customHeight="1" spans="2:39">
      <c r="B30" s="60" t="s">
        <v>233</v>
      </c>
      <c r="C30" s="126" t="s">
        <v>197</v>
      </c>
      <c r="D30" s="60">
        <v>118001</v>
      </c>
      <c r="E30" s="120" t="s">
        <v>237</v>
      </c>
      <c r="F30" s="122" t="s">
        <v>238</v>
      </c>
      <c r="G30" s="122" t="s">
        <v>238</v>
      </c>
      <c r="H30" s="122" t="s">
        <v>238</v>
      </c>
      <c r="I30" s="122" t="s">
        <v>238</v>
      </c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</row>
    <row r="31" ht="22.8" customHeight="1" spans="2:39">
      <c r="B31" s="60" t="s">
        <v>233</v>
      </c>
      <c r="C31" s="126" t="s">
        <v>239</v>
      </c>
      <c r="D31" s="60">
        <v>118001</v>
      </c>
      <c r="E31" s="120" t="s">
        <v>240</v>
      </c>
      <c r="F31" s="122" t="s">
        <v>241</v>
      </c>
      <c r="G31" s="122" t="s">
        <v>241</v>
      </c>
      <c r="H31" s="122" t="s">
        <v>241</v>
      </c>
      <c r="I31" s="122" t="s">
        <v>241</v>
      </c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</row>
    <row r="32" spans="2:6">
      <c r="B32" s="152"/>
      <c r="C32" s="152"/>
      <c r="F32" s="153"/>
    </row>
    <row r="33" spans="6:6">
      <c r="F33" s="154"/>
    </row>
    <row r="34" spans="6:6">
      <c r="F34" s="154"/>
    </row>
    <row r="35" spans="6:6">
      <c r="F35" s="154"/>
    </row>
    <row r="36" spans="6:6">
      <c r="F36" s="15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B1" workbookViewId="0">
      <selection activeCell="F11" sqref="F11"/>
    </sheetView>
  </sheetViews>
  <sheetFormatPr defaultColWidth="10" defaultRowHeight="13.5"/>
  <cols>
    <col min="1" max="1" width="1.53333333333333" style="99" customWidth="1"/>
    <col min="2" max="4" width="6.15" style="99" customWidth="1"/>
    <col min="5" max="5" width="16.825" style="99" customWidth="1"/>
    <col min="6" max="6" width="41.0333333333333" style="99" customWidth="1"/>
    <col min="7" max="7" width="16.4083333333333" style="99" customWidth="1"/>
    <col min="8" max="8" width="16.6333333333333" style="99" customWidth="1"/>
    <col min="9" max="9" width="16.4083333333333" style="99" customWidth="1"/>
    <col min="10" max="10" width="1.53333333333333" style="99" customWidth="1"/>
    <col min="11" max="11" width="9.76666666666667" style="99" customWidth="1"/>
    <col min="12" max="16384" width="10" style="99"/>
  </cols>
  <sheetData>
    <row r="1" s="99" customFormat="1" ht="14.3" customHeight="1" spans="1:10">
      <c r="A1" s="104"/>
      <c r="B1" s="101"/>
      <c r="C1" s="101"/>
      <c r="D1" s="101"/>
      <c r="E1" s="103"/>
      <c r="F1" s="103"/>
      <c r="G1" s="129" t="s">
        <v>242</v>
      </c>
      <c r="H1" s="129"/>
      <c r="I1" s="129"/>
      <c r="J1" s="137"/>
    </row>
    <row r="2" s="99" customFormat="1" ht="19.9" customHeight="1" spans="1:10">
      <c r="A2" s="104"/>
      <c r="B2" s="106" t="s">
        <v>243</v>
      </c>
      <c r="C2" s="106"/>
      <c r="D2" s="106"/>
      <c r="E2" s="106"/>
      <c r="F2" s="106"/>
      <c r="G2" s="106"/>
      <c r="H2" s="106"/>
      <c r="I2" s="106"/>
      <c r="J2" s="137" t="s">
        <v>3</v>
      </c>
    </row>
    <row r="3" s="99" customFormat="1" ht="17.05" customHeight="1" spans="1:10">
      <c r="A3" s="108"/>
      <c r="B3" s="109" t="s">
        <v>5</v>
      </c>
      <c r="C3" s="109"/>
      <c r="D3" s="109"/>
      <c r="E3" s="109"/>
      <c r="F3" s="109"/>
      <c r="G3" s="108"/>
      <c r="H3" s="130"/>
      <c r="I3" s="111" t="s">
        <v>6</v>
      </c>
      <c r="J3" s="137"/>
    </row>
    <row r="4" s="99" customFormat="1" ht="21.35" customHeight="1" spans="1:10">
      <c r="A4" s="115"/>
      <c r="B4" s="113" t="s">
        <v>9</v>
      </c>
      <c r="C4" s="113"/>
      <c r="D4" s="113"/>
      <c r="E4" s="113"/>
      <c r="F4" s="113"/>
      <c r="G4" s="113" t="s">
        <v>59</v>
      </c>
      <c r="H4" s="131" t="s">
        <v>244</v>
      </c>
      <c r="I4" s="131" t="s">
        <v>180</v>
      </c>
      <c r="J4" s="127"/>
    </row>
    <row r="5" s="99" customFormat="1" ht="21.35" customHeight="1" spans="1:10">
      <c r="A5" s="115"/>
      <c r="B5" s="113" t="s">
        <v>79</v>
      </c>
      <c r="C5" s="113"/>
      <c r="D5" s="113"/>
      <c r="E5" s="113" t="s">
        <v>70</v>
      </c>
      <c r="F5" s="113" t="s">
        <v>71</v>
      </c>
      <c r="G5" s="113"/>
      <c r="H5" s="131"/>
      <c r="I5" s="131"/>
      <c r="J5" s="127"/>
    </row>
    <row r="6" s="99" customFormat="1" ht="21.35" customHeight="1" spans="1:10">
      <c r="A6" s="132"/>
      <c r="B6" s="113" t="s">
        <v>80</v>
      </c>
      <c r="C6" s="113" t="s">
        <v>81</v>
      </c>
      <c r="D6" s="113" t="s">
        <v>82</v>
      </c>
      <c r="E6" s="113"/>
      <c r="F6" s="113"/>
      <c r="G6" s="113"/>
      <c r="H6" s="131"/>
      <c r="I6" s="131"/>
      <c r="J6" s="138"/>
    </row>
    <row r="7" s="99" customFormat="1" ht="19.9" customHeight="1" spans="1:10">
      <c r="A7" s="133"/>
      <c r="B7" s="113"/>
      <c r="C7" s="113"/>
      <c r="D7" s="113"/>
      <c r="E7" s="113"/>
      <c r="F7" s="113" t="s">
        <v>72</v>
      </c>
      <c r="G7" s="134">
        <v>2185291.93</v>
      </c>
      <c r="H7" s="134">
        <v>2185291.93</v>
      </c>
      <c r="I7" s="139"/>
      <c r="J7" s="140"/>
    </row>
    <row r="8" s="99" customFormat="1" ht="19.9" customHeight="1" spans="1:10">
      <c r="A8" s="132"/>
      <c r="B8" s="60">
        <v>201</v>
      </c>
      <c r="C8" s="60"/>
      <c r="D8" s="60"/>
      <c r="E8" s="60">
        <v>118001</v>
      </c>
      <c r="F8" s="135" t="s">
        <v>86</v>
      </c>
      <c r="G8" s="122" t="s">
        <v>87</v>
      </c>
      <c r="H8" s="122" t="s">
        <v>87</v>
      </c>
      <c r="I8" s="117"/>
      <c r="J8" s="137"/>
    </row>
    <row r="9" s="99" customFormat="1" ht="19.9" customHeight="1" spans="1:10">
      <c r="A9" s="132"/>
      <c r="B9" s="60">
        <v>201</v>
      </c>
      <c r="C9" s="60" t="s">
        <v>88</v>
      </c>
      <c r="D9" s="60"/>
      <c r="E9" s="60">
        <v>118001</v>
      </c>
      <c r="F9" s="135" t="s">
        <v>89</v>
      </c>
      <c r="G9" s="122" t="s">
        <v>90</v>
      </c>
      <c r="H9" s="122" t="s">
        <v>90</v>
      </c>
      <c r="I9" s="117"/>
      <c r="J9" s="137"/>
    </row>
    <row r="10" s="99" customFormat="1" ht="19.9" customHeight="1" spans="1:10">
      <c r="A10" s="132"/>
      <c r="B10" s="60" t="s">
        <v>91</v>
      </c>
      <c r="C10" s="60" t="s">
        <v>88</v>
      </c>
      <c r="D10" s="60" t="s">
        <v>92</v>
      </c>
      <c r="E10" s="60">
        <v>118001</v>
      </c>
      <c r="F10" s="135" t="s">
        <v>93</v>
      </c>
      <c r="G10" s="122" t="s">
        <v>94</v>
      </c>
      <c r="H10" s="122" t="s">
        <v>94</v>
      </c>
      <c r="I10" s="117"/>
      <c r="J10" s="138"/>
    </row>
    <row r="11" s="99" customFormat="1" ht="19.9" customHeight="1" spans="1:10">
      <c r="A11" s="132"/>
      <c r="B11" s="60" t="s">
        <v>91</v>
      </c>
      <c r="C11" s="60" t="s">
        <v>88</v>
      </c>
      <c r="D11" s="60" t="s">
        <v>95</v>
      </c>
      <c r="E11" s="60">
        <v>118001</v>
      </c>
      <c r="F11" s="135" t="s">
        <v>96</v>
      </c>
      <c r="G11" s="122" t="s">
        <v>97</v>
      </c>
      <c r="H11" s="122" t="s">
        <v>97</v>
      </c>
      <c r="I11" s="117"/>
      <c r="J11" s="138"/>
    </row>
    <row r="12" s="99" customFormat="1" ht="19.9" customHeight="1" spans="1:10">
      <c r="A12" s="132"/>
      <c r="B12" s="60" t="s">
        <v>91</v>
      </c>
      <c r="C12" s="60" t="s">
        <v>98</v>
      </c>
      <c r="D12" s="60"/>
      <c r="E12" s="60">
        <v>118001</v>
      </c>
      <c r="F12" s="135" t="s">
        <v>99</v>
      </c>
      <c r="G12" s="122" t="s">
        <v>100</v>
      </c>
      <c r="H12" s="122" t="s">
        <v>100</v>
      </c>
      <c r="I12" s="117"/>
      <c r="J12" s="138"/>
    </row>
    <row r="13" s="99" customFormat="1" ht="19.9" customHeight="1" spans="1:10">
      <c r="A13" s="132"/>
      <c r="B13" s="60" t="s">
        <v>91</v>
      </c>
      <c r="C13" s="60" t="s">
        <v>98</v>
      </c>
      <c r="D13" s="60" t="s">
        <v>95</v>
      </c>
      <c r="E13" s="60">
        <v>118001</v>
      </c>
      <c r="F13" s="135" t="s">
        <v>96</v>
      </c>
      <c r="G13" s="122" t="s">
        <v>100</v>
      </c>
      <c r="H13" s="122" t="s">
        <v>100</v>
      </c>
      <c r="I13" s="117"/>
      <c r="J13" s="138"/>
    </row>
    <row r="14" s="99" customFormat="1" ht="19.9" customHeight="1" spans="1:10">
      <c r="A14" s="132"/>
      <c r="B14" s="60" t="s">
        <v>101</v>
      </c>
      <c r="C14" s="60"/>
      <c r="D14" s="60"/>
      <c r="E14" s="60">
        <v>118001</v>
      </c>
      <c r="F14" s="135" t="s">
        <v>102</v>
      </c>
      <c r="G14" s="122" t="s">
        <v>103</v>
      </c>
      <c r="H14" s="122" t="s">
        <v>103</v>
      </c>
      <c r="I14" s="117"/>
      <c r="J14" s="138"/>
    </row>
    <row r="15" s="99" customFormat="1" ht="19.9" customHeight="1" spans="1:10">
      <c r="A15" s="132"/>
      <c r="B15" s="60" t="s">
        <v>101</v>
      </c>
      <c r="C15" s="60" t="s">
        <v>104</v>
      </c>
      <c r="D15" s="60"/>
      <c r="E15" s="60">
        <v>118001</v>
      </c>
      <c r="F15" s="135" t="s">
        <v>105</v>
      </c>
      <c r="G15" s="122" t="s">
        <v>103</v>
      </c>
      <c r="H15" s="122" t="s">
        <v>103</v>
      </c>
      <c r="I15" s="117"/>
      <c r="J15" s="138"/>
    </row>
    <row r="16" s="99" customFormat="1" ht="19.9" customHeight="1" spans="1:10">
      <c r="A16" s="132"/>
      <c r="B16" s="60" t="s">
        <v>101</v>
      </c>
      <c r="C16" s="60" t="s">
        <v>104</v>
      </c>
      <c r="D16" s="60" t="s">
        <v>92</v>
      </c>
      <c r="E16" s="60">
        <v>118001</v>
      </c>
      <c r="F16" s="135" t="s">
        <v>106</v>
      </c>
      <c r="G16" s="122" t="s">
        <v>107</v>
      </c>
      <c r="H16" s="122" t="s">
        <v>107</v>
      </c>
      <c r="I16" s="117"/>
      <c r="J16" s="138"/>
    </row>
    <row r="17" s="99" customFormat="1" ht="19.9" customHeight="1" spans="1:10">
      <c r="A17" s="132"/>
      <c r="B17" s="60" t="s">
        <v>101</v>
      </c>
      <c r="C17" s="60" t="s">
        <v>104</v>
      </c>
      <c r="D17" s="60" t="s">
        <v>104</v>
      </c>
      <c r="E17" s="60">
        <v>118001</v>
      </c>
      <c r="F17" s="135" t="s">
        <v>108</v>
      </c>
      <c r="G17" s="122" t="s">
        <v>109</v>
      </c>
      <c r="H17" s="122" t="s">
        <v>109</v>
      </c>
      <c r="I17" s="117"/>
      <c r="J17" s="138"/>
    </row>
    <row r="18" s="99" customFormat="1" ht="19.9" customHeight="1" spans="1:10">
      <c r="A18" s="132"/>
      <c r="B18" s="60" t="s">
        <v>110</v>
      </c>
      <c r="C18" s="60"/>
      <c r="D18" s="60"/>
      <c r="E18" s="60">
        <v>118001</v>
      </c>
      <c r="F18" s="135" t="s">
        <v>111</v>
      </c>
      <c r="G18" s="122" t="s">
        <v>112</v>
      </c>
      <c r="H18" s="122" t="s">
        <v>112</v>
      </c>
      <c r="I18" s="117"/>
      <c r="J18" s="138"/>
    </row>
    <row r="19" s="99" customFormat="1" ht="19.9" customHeight="1" spans="1:10">
      <c r="A19" s="132"/>
      <c r="B19" s="60" t="s">
        <v>110</v>
      </c>
      <c r="C19" s="60" t="s">
        <v>113</v>
      </c>
      <c r="D19" s="60"/>
      <c r="E19" s="60">
        <v>118001</v>
      </c>
      <c r="F19" s="135" t="s">
        <v>114</v>
      </c>
      <c r="G19" s="122" t="s">
        <v>112</v>
      </c>
      <c r="H19" s="122" t="s">
        <v>112</v>
      </c>
      <c r="I19" s="117"/>
      <c r="J19" s="138"/>
    </row>
    <row r="20" s="99" customFormat="1" ht="19.9" customHeight="1" spans="1:10">
      <c r="A20" s="132"/>
      <c r="B20" s="60" t="s">
        <v>110</v>
      </c>
      <c r="C20" s="60" t="s">
        <v>113</v>
      </c>
      <c r="D20" s="60" t="s">
        <v>92</v>
      </c>
      <c r="E20" s="60">
        <v>118001</v>
      </c>
      <c r="F20" s="135" t="s">
        <v>115</v>
      </c>
      <c r="G20" s="122" t="s">
        <v>116</v>
      </c>
      <c r="H20" s="122" t="s">
        <v>116</v>
      </c>
      <c r="I20" s="117"/>
      <c r="J20" s="138"/>
    </row>
    <row r="21" s="99" customFormat="1" ht="19.9" customHeight="1" spans="1:10">
      <c r="A21" s="132"/>
      <c r="B21" s="60" t="s">
        <v>110</v>
      </c>
      <c r="C21" s="60" t="s">
        <v>113</v>
      </c>
      <c r="D21" s="60" t="s">
        <v>117</v>
      </c>
      <c r="E21" s="60">
        <v>118001</v>
      </c>
      <c r="F21" s="135" t="s">
        <v>118</v>
      </c>
      <c r="G21" s="122" t="s">
        <v>119</v>
      </c>
      <c r="H21" s="122" t="s">
        <v>119</v>
      </c>
      <c r="I21" s="117"/>
      <c r="J21" s="138"/>
    </row>
    <row r="22" s="99" customFormat="1" ht="19.9" customHeight="1" spans="1:10">
      <c r="A22" s="132"/>
      <c r="B22" s="60" t="s">
        <v>110</v>
      </c>
      <c r="C22" s="60" t="s">
        <v>113</v>
      </c>
      <c r="D22" s="60" t="s">
        <v>120</v>
      </c>
      <c r="E22" s="60">
        <v>118001</v>
      </c>
      <c r="F22" s="135" t="s">
        <v>121</v>
      </c>
      <c r="G22" s="122" t="s">
        <v>122</v>
      </c>
      <c r="H22" s="122" t="s">
        <v>122</v>
      </c>
      <c r="I22" s="117"/>
      <c r="J22" s="138"/>
    </row>
    <row r="23" s="99" customFormat="1" ht="19.9" customHeight="1" spans="1:10">
      <c r="A23" s="132"/>
      <c r="B23" s="60" t="s">
        <v>110</v>
      </c>
      <c r="C23" s="60" t="s">
        <v>113</v>
      </c>
      <c r="D23" s="60" t="s">
        <v>123</v>
      </c>
      <c r="E23" s="60">
        <v>118001</v>
      </c>
      <c r="F23" s="135" t="s">
        <v>124</v>
      </c>
      <c r="G23" s="122" t="s">
        <v>125</v>
      </c>
      <c r="H23" s="122" t="s">
        <v>125</v>
      </c>
      <c r="I23" s="117"/>
      <c r="J23" s="138"/>
    </row>
    <row r="24" ht="19.9" customHeight="1" spans="2:9">
      <c r="B24" s="136" t="s">
        <v>130</v>
      </c>
      <c r="C24" s="136"/>
      <c r="D24" s="136"/>
      <c r="E24" s="60">
        <v>118001</v>
      </c>
      <c r="F24" s="135" t="s">
        <v>131</v>
      </c>
      <c r="G24" s="122" t="s">
        <v>132</v>
      </c>
      <c r="H24" s="122" t="s">
        <v>132</v>
      </c>
      <c r="I24" s="141"/>
    </row>
    <row r="25" ht="19.9" customHeight="1" spans="2:9">
      <c r="B25" s="136" t="s">
        <v>130</v>
      </c>
      <c r="C25" s="136" t="s">
        <v>117</v>
      </c>
      <c r="D25" s="136"/>
      <c r="E25" s="60">
        <v>118001</v>
      </c>
      <c r="F25" s="135" t="s">
        <v>133</v>
      </c>
      <c r="G25" s="122" t="s">
        <v>132</v>
      </c>
      <c r="H25" s="122" t="s">
        <v>132</v>
      </c>
      <c r="I25" s="141"/>
    </row>
    <row r="26" ht="19.9" customHeight="1" spans="2:9">
      <c r="B26" s="136" t="s">
        <v>130</v>
      </c>
      <c r="C26" s="136" t="s">
        <v>117</v>
      </c>
      <c r="D26" s="136" t="s">
        <v>92</v>
      </c>
      <c r="E26" s="60">
        <v>118001</v>
      </c>
      <c r="F26" s="135" t="s">
        <v>134</v>
      </c>
      <c r="G26" s="122" t="s">
        <v>132</v>
      </c>
      <c r="H26" s="122" t="s">
        <v>132</v>
      </c>
      <c r="I26" s="14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selection activeCell="E9" sqref="E9"/>
    </sheetView>
  </sheetViews>
  <sheetFormatPr defaultColWidth="10" defaultRowHeight="13.5"/>
  <cols>
    <col min="1" max="1" width="1.53333333333333" style="99" customWidth="1"/>
    <col min="2" max="2" width="6.15" style="99" customWidth="1"/>
    <col min="3" max="3" width="6.15" style="100" customWidth="1"/>
    <col min="4" max="4" width="16.4083333333333" style="99" customWidth="1"/>
    <col min="5" max="5" width="41.0333333333333" style="99" customWidth="1"/>
    <col min="6" max="8" width="16.4083333333333" style="99" customWidth="1"/>
    <col min="9" max="9" width="1.53333333333333" style="99" customWidth="1"/>
    <col min="10" max="16384" width="10" style="99"/>
  </cols>
  <sheetData>
    <row r="1" s="99" customFormat="1" ht="14.3" customHeight="1" spans="1:9">
      <c r="A1" s="101"/>
      <c r="B1" s="101"/>
      <c r="C1" s="102"/>
      <c r="D1" s="103"/>
      <c r="E1" s="103"/>
      <c r="F1" s="104"/>
      <c r="G1" s="104"/>
      <c r="H1" s="105" t="s">
        <v>245</v>
      </c>
      <c r="I1" s="127"/>
    </row>
    <row r="2" s="99" customFormat="1" ht="19.9" customHeight="1" spans="1:9">
      <c r="A2" s="104"/>
      <c r="B2" s="106" t="s">
        <v>246</v>
      </c>
      <c r="C2" s="107"/>
      <c r="D2" s="106"/>
      <c r="E2" s="106"/>
      <c r="F2" s="106"/>
      <c r="G2" s="106"/>
      <c r="H2" s="106"/>
      <c r="I2" s="127"/>
    </row>
    <row r="3" s="99" customFormat="1" ht="17.05" customHeight="1" spans="1:9">
      <c r="A3" s="108"/>
      <c r="B3" s="109" t="s">
        <v>5</v>
      </c>
      <c r="C3" s="110"/>
      <c r="D3" s="109"/>
      <c r="E3" s="109"/>
      <c r="G3" s="108"/>
      <c r="H3" s="111" t="s">
        <v>6</v>
      </c>
      <c r="I3" s="127"/>
    </row>
    <row r="4" s="99" customFormat="1" ht="21.35" customHeight="1" spans="1:9">
      <c r="A4" s="112"/>
      <c r="B4" s="113" t="s">
        <v>9</v>
      </c>
      <c r="C4" s="114"/>
      <c r="D4" s="113"/>
      <c r="E4" s="113"/>
      <c r="F4" s="113" t="s">
        <v>75</v>
      </c>
      <c r="G4" s="113"/>
      <c r="H4" s="113"/>
      <c r="I4" s="127"/>
    </row>
    <row r="5" s="99" customFormat="1" ht="21.35" customHeight="1" spans="1:9">
      <c r="A5" s="112"/>
      <c r="B5" s="113" t="s">
        <v>79</v>
      </c>
      <c r="C5" s="114"/>
      <c r="D5" s="113" t="s">
        <v>70</v>
      </c>
      <c r="E5" s="113" t="s">
        <v>71</v>
      </c>
      <c r="F5" s="113" t="s">
        <v>59</v>
      </c>
      <c r="G5" s="113" t="s">
        <v>247</v>
      </c>
      <c r="H5" s="113" t="s">
        <v>248</v>
      </c>
      <c r="I5" s="127"/>
    </row>
    <row r="6" s="99" customFormat="1" ht="21.35" customHeight="1" spans="1:9">
      <c r="A6" s="115"/>
      <c r="B6" s="113" t="s">
        <v>80</v>
      </c>
      <c r="C6" s="114" t="s">
        <v>81</v>
      </c>
      <c r="D6" s="113"/>
      <c r="E6" s="113"/>
      <c r="F6" s="113"/>
      <c r="G6" s="113"/>
      <c r="H6" s="113"/>
      <c r="I6" s="127"/>
    </row>
    <row r="7" s="99" customFormat="1" ht="30" customHeight="1" spans="1:9">
      <c r="A7" s="112"/>
      <c r="B7" s="113"/>
      <c r="C7" s="114"/>
      <c r="D7" s="113"/>
      <c r="E7" s="113" t="s">
        <v>72</v>
      </c>
      <c r="F7" s="116">
        <v>2185291.93</v>
      </c>
      <c r="G7" s="117">
        <v>1995652.14</v>
      </c>
      <c r="H7" s="117">
        <v>189639.79</v>
      </c>
      <c r="I7" s="127"/>
    </row>
    <row r="8" s="99" customFormat="1" ht="30" customHeight="1" spans="1:9">
      <c r="A8" s="112"/>
      <c r="B8" s="118">
        <v>501</v>
      </c>
      <c r="C8" s="119" t="s">
        <v>92</v>
      </c>
      <c r="D8" s="120">
        <v>118001</v>
      </c>
      <c r="E8" s="121" t="s">
        <v>249</v>
      </c>
      <c r="F8" s="122" t="s">
        <v>250</v>
      </c>
      <c r="G8" s="122" t="s">
        <v>250</v>
      </c>
      <c r="H8" s="117"/>
      <c r="I8" s="127"/>
    </row>
    <row r="9" s="99" customFormat="1" ht="30" customHeight="1" spans="1:9">
      <c r="A9" s="112"/>
      <c r="B9" s="118">
        <v>505</v>
      </c>
      <c r="C9" s="119" t="s">
        <v>92</v>
      </c>
      <c r="D9" s="120">
        <v>118001</v>
      </c>
      <c r="E9" s="121" t="s">
        <v>188</v>
      </c>
      <c r="F9" s="122" t="s">
        <v>251</v>
      </c>
      <c r="G9" s="122" t="s">
        <v>251</v>
      </c>
      <c r="H9" s="117"/>
      <c r="I9" s="127"/>
    </row>
    <row r="10" s="99" customFormat="1" ht="30" customHeight="1" spans="1:9">
      <c r="A10" s="112"/>
      <c r="B10" s="118">
        <v>501</v>
      </c>
      <c r="C10" s="119" t="s">
        <v>92</v>
      </c>
      <c r="D10" s="120">
        <v>118001</v>
      </c>
      <c r="E10" s="121" t="s">
        <v>249</v>
      </c>
      <c r="F10" s="122" t="s">
        <v>252</v>
      </c>
      <c r="G10" s="122" t="s">
        <v>252</v>
      </c>
      <c r="H10" s="117"/>
      <c r="I10" s="127"/>
    </row>
    <row r="11" s="99" customFormat="1" ht="30" customHeight="1" spans="1:9">
      <c r="A11" s="112"/>
      <c r="B11" s="118">
        <v>505</v>
      </c>
      <c r="C11" s="119" t="s">
        <v>92</v>
      </c>
      <c r="D11" s="120">
        <v>118001</v>
      </c>
      <c r="E11" s="121" t="s">
        <v>188</v>
      </c>
      <c r="F11" s="122" t="s">
        <v>253</v>
      </c>
      <c r="G11" s="122" t="s">
        <v>253</v>
      </c>
      <c r="H11" s="117"/>
      <c r="I11" s="127"/>
    </row>
    <row r="12" s="99" customFormat="1" ht="30" customHeight="1" spans="2:9">
      <c r="B12" s="118">
        <v>501</v>
      </c>
      <c r="C12" s="119" t="s">
        <v>92</v>
      </c>
      <c r="D12" s="120">
        <v>118001</v>
      </c>
      <c r="E12" s="121" t="s">
        <v>249</v>
      </c>
      <c r="F12" s="122" t="s">
        <v>196</v>
      </c>
      <c r="G12" s="122" t="s">
        <v>196</v>
      </c>
      <c r="H12" s="117"/>
      <c r="I12" s="127"/>
    </row>
    <row r="13" s="99" customFormat="1" ht="30" customHeight="1" spans="2:9">
      <c r="B13" s="118">
        <v>505</v>
      </c>
      <c r="C13" s="119" t="s">
        <v>92</v>
      </c>
      <c r="D13" s="120">
        <v>118001</v>
      </c>
      <c r="E13" s="121" t="s">
        <v>188</v>
      </c>
      <c r="F13" s="122" t="s">
        <v>199</v>
      </c>
      <c r="G13" s="122" t="s">
        <v>199</v>
      </c>
      <c r="H13" s="117"/>
      <c r="I13" s="127"/>
    </row>
    <row r="14" s="99" customFormat="1" ht="30" customHeight="1" spans="2:9">
      <c r="B14" s="118">
        <v>501</v>
      </c>
      <c r="C14" s="119" t="s">
        <v>117</v>
      </c>
      <c r="D14" s="120">
        <v>118001</v>
      </c>
      <c r="E14" s="121" t="s">
        <v>254</v>
      </c>
      <c r="F14" s="122" t="s">
        <v>255</v>
      </c>
      <c r="G14" s="122" t="s">
        <v>255</v>
      </c>
      <c r="H14" s="117"/>
      <c r="I14" s="127"/>
    </row>
    <row r="15" s="99" customFormat="1" ht="30" customHeight="1" spans="2:9">
      <c r="B15" s="118">
        <v>505</v>
      </c>
      <c r="C15" s="119" t="s">
        <v>92</v>
      </c>
      <c r="D15" s="120">
        <v>118001</v>
      </c>
      <c r="E15" s="121" t="s">
        <v>188</v>
      </c>
      <c r="F15" s="122" t="s">
        <v>256</v>
      </c>
      <c r="G15" s="122" t="s">
        <v>256</v>
      </c>
      <c r="H15" s="117"/>
      <c r="I15" s="127"/>
    </row>
    <row r="16" s="99" customFormat="1" ht="30" customHeight="1" spans="2:9">
      <c r="B16" s="118">
        <v>501</v>
      </c>
      <c r="C16" s="119" t="s">
        <v>117</v>
      </c>
      <c r="D16" s="120">
        <v>118001</v>
      </c>
      <c r="E16" s="121" t="s">
        <v>254</v>
      </c>
      <c r="F16" s="122" t="s">
        <v>116</v>
      </c>
      <c r="G16" s="122" t="s">
        <v>116</v>
      </c>
      <c r="H16" s="117"/>
      <c r="I16" s="127"/>
    </row>
    <row r="17" s="99" customFormat="1" ht="30" customHeight="1" spans="2:9">
      <c r="B17" s="118">
        <v>505</v>
      </c>
      <c r="C17" s="119" t="s">
        <v>92</v>
      </c>
      <c r="D17" s="120">
        <v>118001</v>
      </c>
      <c r="E17" s="121" t="s">
        <v>188</v>
      </c>
      <c r="F17" s="122" t="s">
        <v>119</v>
      </c>
      <c r="G17" s="122" t="s">
        <v>119</v>
      </c>
      <c r="H17" s="117"/>
      <c r="I17" s="127"/>
    </row>
    <row r="18" s="99" customFormat="1" ht="30" customHeight="1" spans="2:9">
      <c r="B18" s="118">
        <v>501</v>
      </c>
      <c r="C18" s="119" t="s">
        <v>117</v>
      </c>
      <c r="D18" s="120">
        <v>118001</v>
      </c>
      <c r="E18" s="121" t="s">
        <v>254</v>
      </c>
      <c r="F18" s="122" t="s">
        <v>257</v>
      </c>
      <c r="G18" s="122" t="s">
        <v>257</v>
      </c>
      <c r="H18" s="117"/>
      <c r="I18" s="127"/>
    </row>
    <row r="19" s="99" customFormat="1" ht="30" customHeight="1" spans="2:9">
      <c r="B19" s="118">
        <v>505</v>
      </c>
      <c r="C19" s="119" t="s">
        <v>92</v>
      </c>
      <c r="D19" s="120">
        <v>118001</v>
      </c>
      <c r="E19" s="121" t="s">
        <v>188</v>
      </c>
      <c r="F19" s="122" t="s">
        <v>125</v>
      </c>
      <c r="G19" s="122" t="s">
        <v>125</v>
      </c>
      <c r="H19" s="117"/>
      <c r="I19" s="127"/>
    </row>
    <row r="20" s="99" customFormat="1" ht="30" customHeight="1" spans="1:9">
      <c r="A20" s="112"/>
      <c r="B20" s="118">
        <v>501</v>
      </c>
      <c r="C20" s="119" t="s">
        <v>117</v>
      </c>
      <c r="D20" s="120">
        <v>118001</v>
      </c>
      <c r="E20" s="121" t="s">
        <v>254</v>
      </c>
      <c r="F20" s="122" t="s">
        <v>258</v>
      </c>
      <c r="G20" s="122" t="s">
        <v>258</v>
      </c>
      <c r="H20" s="117"/>
      <c r="I20" s="127"/>
    </row>
    <row r="21" s="99" customFormat="1" ht="30" customHeight="1" spans="2:9">
      <c r="B21" s="118">
        <v>505</v>
      </c>
      <c r="C21" s="119" t="s">
        <v>92</v>
      </c>
      <c r="D21" s="120">
        <v>118001</v>
      </c>
      <c r="E21" s="121" t="s">
        <v>188</v>
      </c>
      <c r="F21" s="122" t="s">
        <v>259</v>
      </c>
      <c r="G21" s="122" t="s">
        <v>259</v>
      </c>
      <c r="H21" s="117"/>
      <c r="I21" s="127"/>
    </row>
    <row r="22" s="99" customFormat="1" ht="30" customHeight="1" spans="2:9">
      <c r="B22" s="118">
        <v>501</v>
      </c>
      <c r="C22" s="119" t="s">
        <v>120</v>
      </c>
      <c r="D22" s="120">
        <v>118001</v>
      </c>
      <c r="E22" s="121" t="s">
        <v>134</v>
      </c>
      <c r="F22" s="122" t="s">
        <v>260</v>
      </c>
      <c r="G22" s="122" t="s">
        <v>260</v>
      </c>
      <c r="H22" s="117"/>
      <c r="I22" s="127"/>
    </row>
    <row r="23" s="99" customFormat="1" ht="30" customHeight="1" spans="2:9">
      <c r="B23" s="118">
        <v>505</v>
      </c>
      <c r="C23" s="119" t="s">
        <v>92</v>
      </c>
      <c r="D23" s="120">
        <v>118001</v>
      </c>
      <c r="E23" s="121" t="s">
        <v>188</v>
      </c>
      <c r="F23" s="122" t="s">
        <v>261</v>
      </c>
      <c r="G23" s="122" t="s">
        <v>261</v>
      </c>
      <c r="H23" s="117"/>
      <c r="I23" s="127"/>
    </row>
    <row r="24" s="99" customFormat="1" ht="30" customHeight="1" spans="2:9">
      <c r="B24" s="118">
        <v>501</v>
      </c>
      <c r="C24" s="119" t="s">
        <v>123</v>
      </c>
      <c r="D24" s="120">
        <v>118001</v>
      </c>
      <c r="E24" s="121" t="s">
        <v>210</v>
      </c>
      <c r="F24" s="122" t="s">
        <v>211</v>
      </c>
      <c r="G24" s="122" t="s">
        <v>211</v>
      </c>
      <c r="H24" s="117"/>
      <c r="I24" s="127"/>
    </row>
    <row r="25" s="99" customFormat="1" ht="30" customHeight="1" spans="2:9">
      <c r="B25" s="118">
        <v>502</v>
      </c>
      <c r="C25" s="119" t="s">
        <v>92</v>
      </c>
      <c r="D25" s="120">
        <v>118001</v>
      </c>
      <c r="E25" s="121" t="s">
        <v>262</v>
      </c>
      <c r="F25" s="116">
        <v>36000</v>
      </c>
      <c r="G25" s="117"/>
      <c r="H25" s="116">
        <v>36000</v>
      </c>
      <c r="I25" s="127"/>
    </row>
    <row r="26" s="99" customFormat="1" ht="30" customHeight="1" spans="2:9">
      <c r="B26" s="118">
        <v>505</v>
      </c>
      <c r="C26" s="119" t="s">
        <v>117</v>
      </c>
      <c r="D26" s="120">
        <v>118001</v>
      </c>
      <c r="E26" s="121" t="s">
        <v>213</v>
      </c>
      <c r="F26" s="122" t="s">
        <v>263</v>
      </c>
      <c r="G26" s="117"/>
      <c r="H26" s="122" t="s">
        <v>263</v>
      </c>
      <c r="I26" s="127"/>
    </row>
    <row r="27" s="99" customFormat="1" ht="30" customHeight="1" spans="2:9">
      <c r="B27" s="118">
        <v>502</v>
      </c>
      <c r="C27" s="119" t="s">
        <v>92</v>
      </c>
      <c r="D27" s="120">
        <v>118001</v>
      </c>
      <c r="E27" s="121" t="s">
        <v>262</v>
      </c>
      <c r="F27" s="122" t="s">
        <v>264</v>
      </c>
      <c r="G27" s="117"/>
      <c r="H27" s="122" t="s">
        <v>264</v>
      </c>
      <c r="I27" s="127"/>
    </row>
    <row r="28" s="99" customFormat="1" ht="30" customHeight="1" spans="2:9">
      <c r="B28" s="118">
        <v>505</v>
      </c>
      <c r="C28" s="119" t="s">
        <v>117</v>
      </c>
      <c r="D28" s="120">
        <v>118001</v>
      </c>
      <c r="E28" s="121" t="s">
        <v>213</v>
      </c>
      <c r="F28" s="122" t="s">
        <v>265</v>
      </c>
      <c r="G28" s="117"/>
      <c r="H28" s="122" t="s">
        <v>265</v>
      </c>
      <c r="I28" s="127"/>
    </row>
    <row r="29" s="99" customFormat="1" ht="30" customHeight="1" spans="2:9">
      <c r="B29" s="118">
        <v>502</v>
      </c>
      <c r="C29" s="119" t="s">
        <v>266</v>
      </c>
      <c r="D29" s="120">
        <v>118001</v>
      </c>
      <c r="E29" s="121" t="s">
        <v>219</v>
      </c>
      <c r="F29" s="122" t="s">
        <v>220</v>
      </c>
      <c r="G29" s="117"/>
      <c r="H29" s="122" t="s">
        <v>220</v>
      </c>
      <c r="I29" s="127"/>
    </row>
    <row r="30" s="99" customFormat="1" ht="30" customHeight="1" spans="1:9">
      <c r="A30" s="123"/>
      <c r="B30" s="118">
        <v>502</v>
      </c>
      <c r="C30" s="119" t="s">
        <v>92</v>
      </c>
      <c r="D30" s="120">
        <v>118001</v>
      </c>
      <c r="E30" s="121" t="s">
        <v>262</v>
      </c>
      <c r="F30" s="122" t="s">
        <v>267</v>
      </c>
      <c r="G30" s="124"/>
      <c r="H30" s="122" t="s">
        <v>267</v>
      </c>
      <c r="I30" s="128"/>
    </row>
    <row r="31" ht="30" customHeight="1" spans="2:8">
      <c r="B31" s="118">
        <v>505</v>
      </c>
      <c r="C31" s="119" t="s">
        <v>117</v>
      </c>
      <c r="D31" s="120">
        <v>118001</v>
      </c>
      <c r="E31" s="121" t="s">
        <v>213</v>
      </c>
      <c r="F31" s="122" t="s">
        <v>268</v>
      </c>
      <c r="G31" s="125"/>
      <c r="H31" s="122" t="s">
        <v>268</v>
      </c>
    </row>
    <row r="32" ht="30" customHeight="1" spans="2:8">
      <c r="B32" s="118">
        <v>502</v>
      </c>
      <c r="C32" s="119" t="s">
        <v>92</v>
      </c>
      <c r="D32" s="120">
        <v>118001</v>
      </c>
      <c r="E32" s="121" t="s">
        <v>262</v>
      </c>
      <c r="F32" s="122" t="s">
        <v>269</v>
      </c>
      <c r="G32" s="125"/>
      <c r="H32" s="122" t="s">
        <v>269</v>
      </c>
    </row>
    <row r="33" ht="30" customHeight="1" spans="2:8">
      <c r="B33" s="118">
        <v>505</v>
      </c>
      <c r="C33" s="119" t="s">
        <v>117</v>
      </c>
      <c r="D33" s="120">
        <v>118001</v>
      </c>
      <c r="E33" s="121" t="s">
        <v>213</v>
      </c>
      <c r="F33" s="122" t="s">
        <v>270</v>
      </c>
      <c r="G33" s="125"/>
      <c r="H33" s="122" t="s">
        <v>270</v>
      </c>
    </row>
    <row r="34" ht="30" customHeight="1" spans="2:8">
      <c r="B34" s="118">
        <v>502</v>
      </c>
      <c r="C34" s="119" t="s">
        <v>92</v>
      </c>
      <c r="D34" s="120">
        <v>118001</v>
      </c>
      <c r="E34" s="121" t="s">
        <v>262</v>
      </c>
      <c r="F34" s="122" t="s">
        <v>230</v>
      </c>
      <c r="G34" s="125"/>
      <c r="H34" s="122" t="s">
        <v>230</v>
      </c>
    </row>
    <row r="35" ht="30" customHeight="1" spans="2:8">
      <c r="B35" s="118">
        <v>502</v>
      </c>
      <c r="C35" s="119" t="s">
        <v>123</v>
      </c>
      <c r="D35" s="120">
        <v>118001</v>
      </c>
      <c r="E35" s="121" t="s">
        <v>231</v>
      </c>
      <c r="F35" s="122" t="s">
        <v>271</v>
      </c>
      <c r="G35" s="125"/>
      <c r="H35" s="122" t="s">
        <v>271</v>
      </c>
    </row>
    <row r="36" ht="30" customHeight="1" spans="2:8">
      <c r="B36" s="118">
        <v>505</v>
      </c>
      <c r="C36" s="119" t="s">
        <v>117</v>
      </c>
      <c r="D36" s="120">
        <v>118001</v>
      </c>
      <c r="E36" s="121" t="s">
        <v>213</v>
      </c>
      <c r="F36" s="122" t="s">
        <v>272</v>
      </c>
      <c r="G36" s="125"/>
      <c r="H36" s="122" t="s">
        <v>272</v>
      </c>
    </row>
    <row r="37" ht="30" customHeight="1" spans="2:8">
      <c r="B37" s="118">
        <v>509</v>
      </c>
      <c r="C37" s="119" t="s">
        <v>92</v>
      </c>
      <c r="D37" s="120">
        <v>118001</v>
      </c>
      <c r="E37" s="121" t="s">
        <v>273</v>
      </c>
      <c r="F37" s="122" t="s">
        <v>107</v>
      </c>
      <c r="G37" s="122" t="s">
        <v>107</v>
      </c>
      <c r="H37" s="125"/>
    </row>
    <row r="38" ht="30" customHeight="1" spans="2:8">
      <c r="B38" s="118">
        <v>509</v>
      </c>
      <c r="C38" s="119" t="s">
        <v>92</v>
      </c>
      <c r="D38" s="120">
        <v>118001</v>
      </c>
      <c r="E38" s="121" t="s">
        <v>273</v>
      </c>
      <c r="F38" s="122" t="s">
        <v>238</v>
      </c>
      <c r="G38" s="122" t="s">
        <v>238</v>
      </c>
      <c r="H38" s="125"/>
    </row>
    <row r="39" ht="30" customHeight="1" spans="2:8">
      <c r="B39" s="125">
        <v>509</v>
      </c>
      <c r="C39" s="126" t="s">
        <v>92</v>
      </c>
      <c r="D39" s="120">
        <v>118001</v>
      </c>
      <c r="E39" s="121" t="s">
        <v>273</v>
      </c>
      <c r="F39" s="122" t="s">
        <v>241</v>
      </c>
      <c r="G39" s="122" t="s">
        <v>241</v>
      </c>
      <c r="H39" s="12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6" sqref="E6"/>
    </sheetView>
  </sheetViews>
  <sheetFormatPr defaultColWidth="10" defaultRowHeight="13.5" outlineLevelCol="7"/>
  <cols>
    <col min="1" max="1" width="1.53333333333333" style="81" customWidth="1"/>
    <col min="2" max="4" width="6.63333333333333" style="81" customWidth="1"/>
    <col min="5" max="5" width="26.6333333333333" style="81" customWidth="1"/>
    <col min="6" max="6" width="48.6333333333333" style="81" customWidth="1"/>
    <col min="7" max="7" width="26.6333333333333" style="81" customWidth="1"/>
    <col min="8" max="8" width="1.53333333333333" style="81" customWidth="1"/>
    <col min="9" max="10" width="9.76666666666667" style="81" customWidth="1"/>
    <col min="11" max="16384" width="10" style="81"/>
  </cols>
  <sheetData>
    <row r="1" ht="25" customHeight="1" spans="1:8">
      <c r="A1" s="82"/>
      <c r="B1" s="2"/>
      <c r="C1" s="2"/>
      <c r="D1" s="2"/>
      <c r="E1" s="83"/>
      <c r="F1" s="83"/>
      <c r="G1" s="84" t="s">
        <v>274</v>
      </c>
      <c r="H1" s="85"/>
    </row>
    <row r="2" ht="22.8" customHeight="1" spans="1:8">
      <c r="A2" s="82"/>
      <c r="B2" s="86" t="s">
        <v>275</v>
      </c>
      <c r="C2" s="86"/>
      <c r="D2" s="86"/>
      <c r="E2" s="86"/>
      <c r="F2" s="86"/>
      <c r="G2" s="86"/>
      <c r="H2" s="85" t="s">
        <v>3</v>
      </c>
    </row>
    <row r="3" ht="19.55" customHeight="1" spans="1:8">
      <c r="A3" s="87"/>
      <c r="B3" s="88" t="s">
        <v>5</v>
      </c>
      <c r="C3" s="88"/>
      <c r="D3" s="88"/>
      <c r="E3" s="88"/>
      <c r="F3" s="88"/>
      <c r="G3" s="89" t="s">
        <v>6</v>
      </c>
      <c r="H3" s="90"/>
    </row>
    <row r="4" ht="24.4" customHeight="1" spans="1:8">
      <c r="A4" s="91"/>
      <c r="B4" s="55" t="s">
        <v>79</v>
      </c>
      <c r="C4" s="55"/>
      <c r="D4" s="55"/>
      <c r="E4" s="55" t="s">
        <v>70</v>
      </c>
      <c r="F4" s="55" t="s">
        <v>71</v>
      </c>
      <c r="G4" s="55" t="s">
        <v>276</v>
      </c>
      <c r="H4" s="92"/>
    </row>
    <row r="5" ht="24" customHeight="1" spans="1:8">
      <c r="A5" s="91"/>
      <c r="B5" s="55" t="s">
        <v>80</v>
      </c>
      <c r="C5" s="55" t="s">
        <v>81</v>
      </c>
      <c r="D5" s="55" t="s">
        <v>82</v>
      </c>
      <c r="E5" s="55"/>
      <c r="F5" s="55"/>
      <c r="G5" s="55"/>
      <c r="H5" s="93"/>
    </row>
    <row r="6" ht="28" customHeight="1" spans="1:8">
      <c r="A6" s="94"/>
      <c r="B6" s="55"/>
      <c r="C6" s="55"/>
      <c r="D6" s="55"/>
      <c r="E6" s="55"/>
      <c r="F6" s="55" t="s">
        <v>72</v>
      </c>
      <c r="G6" s="58"/>
      <c r="H6" s="95"/>
    </row>
    <row r="7" ht="31" customHeight="1" spans="1:8">
      <c r="A7" s="94"/>
      <c r="B7" s="55"/>
      <c r="C7" s="55"/>
      <c r="D7" s="55"/>
      <c r="E7" s="60"/>
      <c r="F7" s="60" t="s">
        <v>277</v>
      </c>
      <c r="G7" s="58"/>
      <c r="H7" s="95"/>
    </row>
    <row r="8" ht="22.8" customHeight="1" spans="1:8">
      <c r="A8" s="94"/>
      <c r="B8" s="55"/>
      <c r="C8" s="55"/>
      <c r="D8" s="55"/>
      <c r="E8" s="55"/>
      <c r="F8" s="55"/>
      <c r="G8" s="58"/>
      <c r="H8" s="95"/>
    </row>
    <row r="9" ht="22.8" customHeight="1" spans="1:8">
      <c r="A9" s="94"/>
      <c r="B9" s="55"/>
      <c r="C9" s="55"/>
      <c r="D9" s="55"/>
      <c r="E9" s="55"/>
      <c r="F9" s="55"/>
      <c r="G9" s="58"/>
      <c r="H9" s="95"/>
    </row>
    <row r="10" ht="22.8" customHeight="1" spans="1:8">
      <c r="A10" s="94"/>
      <c r="B10" s="55"/>
      <c r="C10" s="55"/>
      <c r="D10" s="55"/>
      <c r="E10" s="55"/>
      <c r="F10" s="55"/>
      <c r="G10" s="58"/>
      <c r="H10" s="95"/>
    </row>
    <row r="11" ht="22.8" customHeight="1" spans="1:8">
      <c r="A11" s="94"/>
      <c r="B11" s="55"/>
      <c r="C11" s="55"/>
      <c r="D11" s="55"/>
      <c r="E11" s="55"/>
      <c r="F11" s="55"/>
      <c r="G11" s="58"/>
      <c r="H11" s="95"/>
    </row>
    <row r="12" ht="22.8" customHeight="1" spans="1:8">
      <c r="A12" s="94"/>
      <c r="B12" s="55"/>
      <c r="C12" s="55"/>
      <c r="D12" s="55"/>
      <c r="E12" s="55"/>
      <c r="F12" s="55"/>
      <c r="G12" s="58"/>
      <c r="H12" s="95"/>
    </row>
    <row r="13" ht="22.8" customHeight="1" spans="1:8">
      <c r="A13" s="94"/>
      <c r="B13" s="55"/>
      <c r="C13" s="55"/>
      <c r="D13" s="55"/>
      <c r="E13" s="55"/>
      <c r="F13" s="55"/>
      <c r="G13" s="58"/>
      <c r="H13" s="95"/>
    </row>
    <row r="14" ht="22.8" customHeight="1" spans="1:8">
      <c r="A14" s="94"/>
      <c r="B14" s="55"/>
      <c r="C14" s="55"/>
      <c r="D14" s="55"/>
      <c r="E14" s="55"/>
      <c r="F14" s="55"/>
      <c r="G14" s="58"/>
      <c r="H14" s="95"/>
    </row>
    <row r="15" ht="22.8" customHeight="1" spans="1:8">
      <c r="A15" s="91"/>
      <c r="B15" s="62"/>
      <c r="C15" s="62"/>
      <c r="D15" s="62"/>
      <c r="E15" s="62"/>
      <c r="F15" s="62" t="s">
        <v>23</v>
      </c>
      <c r="G15" s="63"/>
      <c r="H15" s="92"/>
    </row>
    <row r="16" ht="22.8" customHeight="1" spans="1:8">
      <c r="A16" s="91"/>
      <c r="B16" s="62"/>
      <c r="C16" s="62"/>
      <c r="D16" s="62"/>
      <c r="E16" s="62"/>
      <c r="F16" s="62" t="s">
        <v>23</v>
      </c>
      <c r="G16" s="63"/>
      <c r="H16" s="92"/>
    </row>
    <row r="17" ht="28" customHeight="1" spans="1:8">
      <c r="A17" s="91"/>
      <c r="B17" s="62"/>
      <c r="C17" s="62"/>
      <c r="D17" s="62"/>
      <c r="E17" s="62"/>
      <c r="F17" s="62"/>
      <c r="G17" s="63"/>
      <c r="H17" s="93"/>
    </row>
    <row r="18" ht="28" customHeight="1" spans="1:8">
      <c r="A18" s="91"/>
      <c r="B18" s="62"/>
      <c r="C18" s="62"/>
      <c r="D18" s="62"/>
      <c r="E18" s="62"/>
      <c r="F18" s="62"/>
      <c r="G18" s="63"/>
      <c r="H18" s="93"/>
    </row>
    <row r="19" ht="9.75" customHeight="1" spans="1:8">
      <c r="A19" s="96"/>
      <c r="B19" s="97"/>
      <c r="C19" s="97"/>
      <c r="D19" s="97"/>
      <c r="E19" s="97"/>
      <c r="F19" s="96"/>
      <c r="G19" s="96"/>
      <c r="H19" s="9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2024-08-06T01:52:23Z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1BDDA2355FDF48CE88923EC0D7FE2875</vt:lpwstr>
  </property>
</Properties>
</file>