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<sst xmlns="http://schemas.openxmlformats.org/spreadsheetml/2006/main" count="805" uniqueCount="355">
  <si>
    <t>攀枝花市西区就业创业促进中心</t>
  </si>
  <si>
    <t>2024年单位预算</t>
  </si>
  <si>
    <t xml:space="preserve">
表1</t>
  </si>
  <si>
    <t xml:space="preserve"> </t>
  </si>
  <si>
    <t>单位收支总表</t>
  </si>
  <si>
    <t>单位：攀枝花市西区就业创业促进中心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</si>
  <si>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</si>
  <si>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</si>
  <si>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</si>
  <si>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</si>
  <si>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</si>
  <si>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</si>
  <si>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</si>
  <si>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</si>
  <si>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</si>
  <si>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</si>
  <si>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</si>
  <si>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</si>
  <si>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</si>
  <si>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</si>
  <si>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</si>
  <si>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</si>
  <si>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</si>
  <si>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</si>
  <si>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</si>
  <si>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</si>
  <si>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2,899,763.90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</si>
  <si>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</si>
  <si>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</si>
  <si>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113,595.30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</si>
  <si>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</si>
  <si>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</si>
  <si>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</si>
  <si>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</si>
  <si>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</si>
  <si>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</si>
  <si>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</si>
  <si>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</si>
  <si>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</si>
  <si>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</si>
  <si>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150,850.00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</si>
  <si>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</si>
  <si>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</si>
  <si>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</si>
  <si>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</si>
  <si>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</si>
  <si>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</si>
  <si>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</si>
  <si>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</si>
  <si>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</si>
  <si>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</si>
  <si>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</si>
  <si>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</si>
  <si>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</si>
  <si>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</si>
  <si>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</si>
  <si>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</si>
  <si>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</si>
  <si>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</si>
  <si>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3,164,209.20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</si>
  <si>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</si>
  <si>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</si>
  <si>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</si>
  <si>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</si>
  <si>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</si>
  <si>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</si>
  <si>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</si>
  <si>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</si>
  <si>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</si>
  <si>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</si>
  <si>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</si>
  <si>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</si>
  <si>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</si>
  <si>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</si>
  <si>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</si>
  <si>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</si>
  <si>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</si>
  <si>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116003</t>
  </si>
  <si>
    <r>
      <rPr>
        <sz val="10"/>
        <color rgb="FF000000"/>
        <rFont val="Dialog.plain"/>
        <charset val="134"/>
      </rPr>
      <t>攀枝花市西区就业创业促进中心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</si>
  <si>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</si>
  <si>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</si>
  <si>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</si>
  <si>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</si>
  <si>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</si>
  <si>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</si>
  <si>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</si>
  <si>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</si>
  <si>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</si>
  <si>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</si>
  <si>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1,932,209.20</t>
  </si>
  <si>
    <t>1,232,000.00</t>
  </si>
  <si>
    <t>208</t>
  </si>
  <si>
    <t>社会保障和就业支出</t>
  </si>
  <si>
    <t>1,667,763.90</t>
  </si>
  <si>
    <t>01</t>
  </si>
  <si>
    <t>人力资源和社会保障管理事务</t>
  </si>
  <si>
    <t>1,452,499.93</t>
  </si>
  <si>
    <t>行政运行</t>
  </si>
  <si>
    <t>05</t>
  </si>
  <si>
    <t>行政事业单位养老支出</t>
  </si>
  <si>
    <t>215,263.97</t>
  </si>
  <si>
    <t>行政单位离退休</t>
  </si>
  <si>
    <t>30,504.00</t>
  </si>
  <si>
    <t>机关事业单位基本养老保险缴费支出</t>
  </si>
  <si>
    <t>184,759.97</t>
  </si>
  <si>
    <t>07</t>
  </si>
  <si>
    <t>就业补助</t>
  </si>
  <si>
    <t>其他就业补助支出</t>
  </si>
  <si>
    <t>卫生健康支出</t>
  </si>
  <si>
    <t>11</t>
  </si>
  <si>
    <t>行政事业单位医疗</t>
  </si>
  <si>
    <t>行政单位医疗</t>
  </si>
  <si>
    <t>96,795.30</t>
  </si>
  <si>
    <t>03</t>
  </si>
  <si>
    <t>公务员医疗补助</t>
  </si>
  <si>
    <t>16,800.00</t>
  </si>
  <si>
    <t>住房保障支出</t>
  </si>
  <si>
    <t>02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</si>
  <si>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</si>
  <si>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</si>
  <si>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</si>
  <si>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</si>
  <si>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</si>
  <si>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</si>
  <si>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</si>
  <si>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</si>
  <si>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</si>
  <si>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</si>
  <si>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</si>
  <si>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</si>
  <si>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</si>
  <si>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</si>
  <si>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</si>
  <si>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</si>
  <si>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</si>
  <si>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</si>
  <si>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</si>
  <si>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</si>
  <si>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</si>
  <si>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</si>
  <si>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</si>
  <si>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</si>
  <si>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</si>
  <si>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</si>
  <si>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</si>
  <si>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</si>
  <si>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</si>
  <si>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</si>
  <si>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</si>
  <si>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</si>
  <si>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</si>
  <si>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</si>
  <si>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</si>
  <si>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</si>
  <si>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</si>
  <si>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</si>
  <si>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</si>
  <si>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</si>
  <si>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</si>
  <si>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</si>
  <si>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</si>
  <si>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</si>
  <si>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</si>
  <si>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</si>
  <si>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</si>
  <si>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</si>
  <si>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</si>
  <si>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</si>
  <si>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</si>
  <si>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</si>
  <si>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</si>
  <si>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</si>
  <si>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</si>
  <si>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</si>
  <si>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</si>
  <si>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301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</si>
  <si>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</si>
  <si>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</si>
  <si>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</si>
  <si>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</si>
  <si>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</si>
  <si>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</si>
  <si>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</si>
  <si>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</si>
  <si>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</si>
  <si>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</si>
  <si>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302</t>
  </si>
  <si>
    <t>商品和服务支出</t>
  </si>
  <si>
    <t>办公费</t>
  </si>
  <si>
    <t>邮电费</t>
  </si>
  <si>
    <t>差旅费</t>
  </si>
  <si>
    <t>维修（护）费</t>
  </si>
  <si>
    <t>27</t>
  </si>
  <si>
    <t>委托业务费</t>
  </si>
  <si>
    <t>28</t>
  </si>
  <si>
    <t>工会经费</t>
  </si>
  <si>
    <t>29</t>
  </si>
  <si>
    <t>福利费</t>
  </si>
  <si>
    <t>39</t>
  </si>
  <si>
    <t>其他交通费用</t>
  </si>
  <si>
    <t>99</t>
  </si>
  <si>
    <t>其他商品和服务支出</t>
  </si>
  <si>
    <t>303</t>
  </si>
  <si>
    <t>对个人和家庭的补助</t>
  </si>
  <si>
    <t>生活补助</t>
  </si>
  <si>
    <t>医疗费补助</t>
  </si>
  <si>
    <t>09</t>
  </si>
  <si>
    <t>奖励金</t>
  </si>
  <si>
    <t>其他对个人和家庭的补助</t>
  </si>
  <si>
    <t>312</t>
  </si>
  <si>
    <t>对企业补助</t>
  </si>
  <si>
    <t>04</t>
  </si>
  <si>
    <t>费用补贴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</si>
  <si>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</si>
  <si>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</si>
  <si>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</si>
  <si>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</si>
  <si>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</si>
  <si>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</si>
  <si>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</si>
  <si>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</si>
  <si>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411,516.00</t>
  </si>
  <si>
    <t>388,072.80</t>
  </si>
  <si>
    <t>457,313.00</t>
  </si>
  <si>
    <t>社会保障缴费</t>
  </si>
  <si>
    <t>13,200.00</t>
  </si>
  <si>
    <t>2,514.17</t>
  </si>
  <si>
    <t>502</t>
  </si>
  <si>
    <t>办公经费</t>
  </si>
  <si>
    <t>18,227.69</t>
  </si>
  <si>
    <t>9,357.20</t>
  </si>
  <si>
    <t>84,000.00</t>
  </si>
  <si>
    <t>4,319.07</t>
  </si>
  <si>
    <t>509</t>
  </si>
  <si>
    <t>社会福利和救助</t>
  </si>
  <si>
    <t>3,600.00</t>
  </si>
  <si>
    <t>180.00</t>
  </si>
  <si>
    <t>表3-2</t>
  </si>
  <si>
    <t>一般公共预算项目支出预算表</t>
  </si>
  <si>
    <t>金额</t>
  </si>
  <si>
    <t>高校毕业生创业工作经费</t>
  </si>
  <si>
    <t>就业相关补助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</si>
  <si>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</si>
  <si>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</si>
  <si>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</si>
  <si>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</si>
  <si>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</si>
  <si>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</si>
  <si>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</si>
  <si>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</si>
  <si>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</si>
  <si>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注：攀枝花市西区就业创业促进中心无一般公共预算“三公”经费支出，故此表无数据。</t>
  </si>
  <si>
    <t>表4</t>
  </si>
  <si>
    <t>政府性基金预算支出预算表</t>
  </si>
  <si>
    <t>本年政府性基金预算支出</t>
  </si>
  <si>
    <t>注：攀枝花市西区就业创业促进中心无政府性基金预算支出，故此表无数据。</t>
  </si>
  <si>
    <t>表4-1</t>
  </si>
  <si>
    <t>政府性基金预算“三公”经费支出预算表</t>
  </si>
  <si>
    <t>注：攀枝花市西区就业创业促进中心无政府性基金预算“三公”经费支出，故此表无数据。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</si>
  <si>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</si>
  <si>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</si>
  <si>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</si>
  <si>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</si>
  <si>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注：攀枝花市西区就业创业促进中心无国有资本经营预算支出，故此表无数据。</t>
  </si>
  <si>
    <t>表6-1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</si>
  <si>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</si>
  <si>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</si>
  <si>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</si>
  <si>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</si>
  <si>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</si>
  <si>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</si>
  <si>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</si>
  <si>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</si>
  <si>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</si>
  <si>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进一步落实以创业带动就业，促进高校毕业生创业比列和就业质量不断提高，保持我区高校毕业生就业局势总体稳定。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</si>
  <si>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</si>
  <si>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</si>
  <si>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</si>
  <si>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</si>
  <si>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</si>
  <si>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</si>
  <si>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</si>
  <si>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西区高校毕业生就业创业人数</t>
  </si>
  <si>
    <r>
      <rPr>
        <sz val="9"/>
        <rFont val="宋体"/>
        <charset val="0"/>
      </rPr>
      <t>大于</t>
    </r>
    <r>
      <rPr>
        <sz val="9"/>
        <rFont val="Times New Roman"/>
        <charset val="0"/>
      </rPr>
      <t>100</t>
    </r>
    <r>
      <rPr>
        <sz val="9"/>
        <rFont val="宋体"/>
        <charset val="0"/>
      </rPr>
      <t>人</t>
    </r>
  </si>
  <si>
    <t>质量指标</t>
  </si>
  <si>
    <t>促进高校毕业生创业比例和就业率</t>
  </si>
  <si>
    <t>就业局势总体稳定</t>
  </si>
  <si>
    <t>时效指标</t>
  </si>
  <si>
    <r>
      <rPr>
        <sz val="9"/>
        <rFont val="Times New Roman"/>
        <charset val="0"/>
      </rPr>
      <t>2024</t>
    </r>
    <r>
      <rPr>
        <sz val="9"/>
        <rFont val="宋体"/>
        <charset val="0"/>
      </rPr>
      <t>年全年按计划</t>
    </r>
  </si>
  <si>
    <r>
      <rPr>
        <sz val="9"/>
        <rFont val="Times New Roman"/>
        <charset val="0"/>
      </rPr>
      <t>2024</t>
    </r>
    <r>
      <rPr>
        <sz val="9"/>
        <rFont val="宋体"/>
        <charset val="0"/>
      </rPr>
      <t>年</t>
    </r>
    <r>
      <rPr>
        <sz val="9"/>
        <rFont val="Times New Roman"/>
        <charset val="0"/>
      </rPr>
      <t>1</t>
    </r>
    <r>
      <rPr>
        <sz val="9"/>
        <rFont val="宋体"/>
        <charset val="0"/>
      </rPr>
      <t>月</t>
    </r>
    <r>
      <rPr>
        <sz val="9"/>
        <rFont val="Times New Roman"/>
        <charset val="0"/>
      </rPr>
      <t>-12</t>
    </r>
    <r>
      <rPr>
        <sz val="9"/>
        <rFont val="宋体"/>
        <charset val="0"/>
      </rPr>
      <t>月</t>
    </r>
  </si>
  <si>
    <t>成本指标</t>
  </si>
  <si>
    <t>≤5万</t>
  </si>
  <si>
    <t>项目效益</t>
  </si>
  <si>
    <t>社会效益指标</t>
  </si>
  <si>
    <t>减少社会压力</t>
  </si>
  <si>
    <t>维护社会和谐发展</t>
  </si>
  <si>
    <t>经济效益指标</t>
  </si>
  <si>
    <t>生态效益指标</t>
  </si>
  <si>
    <t>可持续影响指标</t>
  </si>
  <si>
    <t>引导大众树立创业意识，创业带动就业</t>
  </si>
  <si>
    <t>形成政府激励创业、社会支持创业、大众勇于创业的格局</t>
  </si>
  <si>
    <t>满意度指标</t>
  </si>
  <si>
    <t>服务对象满意度指标</t>
  </si>
  <si>
    <r>
      <rPr>
        <sz val="11"/>
        <rFont val="宋体"/>
        <charset val="134"/>
      </rPr>
      <t>服务对象满意度</t>
    </r>
  </si>
  <si>
    <r>
      <rPr>
        <sz val="11"/>
        <rFont val="宋体"/>
        <charset val="134"/>
      </rPr>
      <t>服务对象满意度达</t>
    </r>
    <r>
      <rPr>
        <sz val="11"/>
        <rFont val="Times New Roman"/>
        <charset val="134"/>
      </rPr>
      <t>95%</t>
    </r>
    <r>
      <rPr>
        <sz val="11"/>
        <rFont val="宋体"/>
        <charset val="134"/>
      </rPr>
      <t>以上</t>
    </r>
  </si>
  <si>
    <t>表6-2</t>
  </si>
  <si>
    <t>118.20</t>
  </si>
  <si>
    <t>按要求开展青年就业见习相关工作，帮助青年加强岗位实践锻炼，提升就业能力，组织毕业 ２ 年内的高校毕业生、１６ 至 ２４ 岁失业登记青年参加就业见习，按文件规定给予用人单位就业见习补贴。</t>
  </si>
  <si>
    <t>享受就业见习补贴人员数量</t>
  </si>
  <si>
    <t>≥0.005万人</t>
  </si>
  <si>
    <t>就业见习补贴发放准确率</t>
  </si>
  <si>
    <t>≥98%</t>
  </si>
  <si>
    <t>补贴资金在规定时间内支付到位率</t>
  </si>
  <si>
    <t>就业见习补贴标准</t>
  </si>
  <si>
    <t>按照我市最低工资标准100%/人/月</t>
  </si>
  <si>
    <t>就业能力</t>
  </si>
  <si>
    <t>保持稳定</t>
  </si>
  <si>
    <t>公共就业服务满意度</t>
  </si>
  <si>
    <t>≥90%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</si>
  <si>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</si>
  <si>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</si>
  <si>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</si>
  <si>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</si>
  <si>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</si>
  <si>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</si>
  <si>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</si>
  <si>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基本支出（人员经费、公用经费）</t>
  </si>
  <si>
    <t>按照工作计划每月支付人员工资、社保费等基本支出费用共计193.22万元。</t>
  </si>
  <si>
    <t>就业创业服务管理</t>
  </si>
  <si>
    <t>根据业务类型，支付业务经费、就业相关补助123.20万元。</t>
  </si>
  <si>
    <t>年度单位整体支出预算</t>
  </si>
  <si>
    <t>资金总额</t>
  </si>
  <si>
    <t>年度总体目标</t>
  </si>
  <si>
    <t>统筹推进就业促进、“共富区”建设、重点群体就业、创业带动就业、职业技能提升、失业保险政策落实等方面工作，确保全区就业形势总体稳定。2024年全年城镇新增就业2700人，城镇失业人员再就业1400人，其中就业困难人员再就业350人，城镇失业登记率控制在4%以内，开展职业技能培训600人。</t>
  </si>
  <si>
    <t>年度绩效指标</t>
  </si>
  <si>
    <t>指标值
（包含数字及文字描述）</t>
  </si>
  <si>
    <t>产出指标</t>
  </si>
  <si>
    <t>按照实际情况每月支付人员工资、社保等基本支出费用。</t>
  </si>
  <si>
    <t>每月一次。</t>
  </si>
  <si>
    <t>就业创业服务管理。</t>
  </si>
  <si>
    <t>根据业务类型，合同约定，支付业务经费、就业相关补助123.2万元。</t>
  </si>
  <si>
    <t>日常工作完成效率。</t>
  </si>
  <si>
    <t>顺利开展本年度就业创业服务工作。</t>
  </si>
  <si>
    <t>按工作时间及进度。</t>
  </si>
  <si>
    <t>2024年度。</t>
  </si>
  <si>
    <t>按工作计划。</t>
  </si>
  <si>
    <t>基本人员经费、公用经费。</t>
  </si>
  <si>
    <t>按工作时间、进度支付基本支出经费共计193.22万元。</t>
  </si>
  <si>
    <t>项目经费。</t>
  </si>
  <si>
    <t>支付业务经费、就业相关补助123.20万元。</t>
  </si>
  <si>
    <t>效益指标</t>
  </si>
  <si>
    <t>确保全区就业形势总体稳定。</t>
  </si>
  <si>
    <t>2024年全年城镇新增就业2700人，城镇失业人员再就业1400人，其中就业困难人员再就业350人，城镇失业登记率控制在4%以内，开展职业技能培训600人。</t>
  </si>
  <si>
    <t>本单位工作人员及服务对象满意度满意度。</t>
  </si>
  <si>
    <t>达到基本满意及以上。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</si>
</sst>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0"/>
    </font>
    <font>
      <sz val="12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1"/>
      <color rgb="FF000000"/>
      <name val="Dialog.plain"/>
      <charset val="134"/>
    </font>
    <font>
      <b/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imes New Roman"/>
      <charset val="134"/>
    </font>
    <font>
      <sz val="10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4" borderId="21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8" borderId="22" applyNumberFormat="0" applyFon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6" fillId="12" borderId="25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8" fillId="13" borderId="26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4" fillId="0" borderId="0"/>
  </cellStyleXfs>
  <cellXfs count="18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3" fontId="8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49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1" xfId="0" applyFont="1" applyBorder="1">
      <alignment vertical="center"/>
    </xf>
    <xf numFmtId="0" fontId="7" fillId="0" borderId="11" xfId="0" applyFont="1" applyBorder="1" applyAlignment="1">
      <alignment horizontal="left" vertical="center"/>
    </xf>
    <xf numFmtId="0" fontId="11" fillId="0" borderId="5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4" fontId="7" fillId="0" borderId="4" xfId="0" applyNumberFormat="1" applyFont="1" applyFill="1" applyBorder="1" applyAlignment="1">
      <alignment horizontal="right" vertical="center"/>
    </xf>
    <xf numFmtId="0" fontId="11" fillId="0" borderId="12" xfId="0" applyFont="1" applyBorder="1">
      <alignment vertical="center"/>
    </xf>
    <xf numFmtId="0" fontId="11" fillId="0" borderId="12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4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1" xfId="0" applyFont="1" applyFill="1" applyBorder="1">
      <alignment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/>
    </xf>
    <xf numFmtId="0" fontId="11" fillId="0" borderId="13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2" fillId="0" borderId="5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49" fontId="16" fillId="0" borderId="15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1" fillId="0" borderId="12" xfId="0" applyFont="1" applyFill="1" applyBorder="1">
      <alignment vertical="center"/>
    </xf>
    <xf numFmtId="0" fontId="11" fillId="0" borderId="12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vertical="center"/>
    </xf>
    <xf numFmtId="0" fontId="18" fillId="0" borderId="11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right" vertical="center"/>
    </xf>
    <xf numFmtId="0" fontId="20" fillId="0" borderId="5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4" fontId="23" fillId="0" borderId="4" xfId="0" applyNumberFormat="1" applyFont="1" applyFill="1" applyBorder="1" applyAlignment="1">
      <alignment horizontal="right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/>
    </xf>
    <xf numFmtId="0" fontId="18" fillId="0" borderId="4" xfId="0" applyFont="1" applyBorder="1" applyAlignment="1">
      <alignment horizontal="left" vertical="center" wrapText="1"/>
    </xf>
    <xf numFmtId="4" fontId="18" fillId="0" borderId="4" xfId="0" applyNumberFormat="1" applyFont="1" applyFill="1" applyBorder="1" applyAlignment="1">
      <alignment horizontal="right" vertical="center"/>
    </xf>
    <xf numFmtId="0" fontId="20" fillId="0" borderId="12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9" fillId="0" borderId="11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/>
    </xf>
    <xf numFmtId="49" fontId="7" fillId="0" borderId="1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  <xf numFmtId="0" fontId="24" fillId="0" borderId="1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right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 wrapText="1"/>
    </xf>
    <xf numFmtId="4" fontId="7" fillId="0" borderId="8" xfId="0" applyNumberFormat="1" applyFont="1" applyFill="1" applyBorder="1" applyAlignment="1">
      <alignment horizontal="right" vertical="center"/>
    </xf>
    <xf numFmtId="0" fontId="18" fillId="0" borderId="4" xfId="0" applyFont="1" applyBorder="1" applyAlignment="1">
      <alignment horizontal="left" vertical="center"/>
    </xf>
    <xf numFmtId="0" fontId="11" fillId="0" borderId="14" xfId="0" applyFont="1" applyFill="1" applyBorder="1">
      <alignment vertical="center"/>
    </xf>
    <xf numFmtId="0" fontId="11" fillId="0" borderId="4" xfId="0" applyFont="1" applyFill="1" applyBorder="1">
      <alignment vertical="center"/>
    </xf>
    <xf numFmtId="0" fontId="11" fillId="0" borderId="0" xfId="0" applyFont="1" applyFill="1">
      <alignment vertical="center"/>
    </xf>
    <xf numFmtId="0" fontId="0" fillId="0" borderId="4" xfId="0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0" fontId="11" fillId="0" borderId="11" xfId="0" applyFont="1" applyFill="1" applyBorder="1" applyAlignment="1">
      <alignment vertical="center" wrapText="1"/>
    </xf>
    <xf numFmtId="4" fontId="0" fillId="0" borderId="4" xfId="0" applyNumberFormat="1" applyFont="1" applyFill="1" applyBorder="1">
      <alignment vertical="center"/>
    </xf>
    <xf numFmtId="0" fontId="26" fillId="0" borderId="1" xfId="0" applyFont="1" applyFill="1" applyBorder="1" applyAlignment="1">
      <alignment horizontal="right" vertical="center" wrapText="1"/>
    </xf>
    <xf numFmtId="0" fontId="24" fillId="0" borderId="5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vertical="center"/>
    </xf>
    <xf numFmtId="0" fontId="21" fillId="0" borderId="11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vertical="center"/>
    </xf>
    <xf numFmtId="4" fontId="18" fillId="0" borderId="4" xfId="0" applyNumberFormat="1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center"/>
    </xf>
    <xf numFmtId="0" fontId="18" fillId="0" borderId="4" xfId="0" applyFont="1" applyBorder="1" applyAlignment="1">
      <alignment horizontal="right" vertical="center"/>
    </xf>
    <xf numFmtId="0" fontId="28" fillId="0" borderId="4" xfId="0" applyFont="1" applyFill="1" applyBorder="1" applyAlignment="1">
      <alignment horizontal="left" vertical="center" wrapText="1"/>
    </xf>
    <xf numFmtId="4" fontId="18" fillId="0" borderId="8" xfId="0" applyNumberFormat="1" applyFont="1" applyFill="1" applyBorder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19" fillId="0" borderId="12" xfId="0" applyFont="1" applyFill="1" applyBorder="1" applyAlignment="1">
      <alignment vertical="center"/>
    </xf>
    <xf numFmtId="0" fontId="18" fillId="0" borderId="18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right" vertical="center"/>
    </xf>
    <xf numFmtId="0" fontId="18" fillId="0" borderId="16" xfId="0" applyFont="1" applyBorder="1" applyAlignment="1">
      <alignment horizontal="left"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1" fillId="0" borderId="4" xfId="0" applyFont="1" applyBorder="1" applyAlignment="1">
      <alignment horizontal="right" vertical="center"/>
    </xf>
    <xf numFmtId="4" fontId="7" fillId="0" borderId="15" xfId="0" applyNumberFormat="1" applyFont="1" applyFill="1" applyBorder="1" applyAlignment="1">
      <alignment horizontal="right" vertical="center"/>
    </xf>
    <xf numFmtId="4" fontId="16" fillId="0" borderId="15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right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right" vertical="center"/>
    </xf>
    <xf numFmtId="4" fontId="18" fillId="0" borderId="16" xfId="0" applyNumberFormat="1" applyFont="1" applyBorder="1" applyAlignment="1">
      <alignment horizontal="right" vertical="center"/>
    </xf>
    <xf numFmtId="0" fontId="30" fillId="0" borderId="6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vertical="center" wrapText="1"/>
    </xf>
    <xf numFmtId="0" fontId="30" fillId="0" borderId="4" xfId="0" applyFont="1" applyFill="1" applyBorder="1" applyAlignment="1">
      <alignment vertical="center" wrapText="1"/>
    </xf>
    <xf numFmtId="0" fontId="31" fillId="0" borderId="5" xfId="0" applyFont="1" applyFill="1" applyBorder="1" applyAlignment="1">
      <alignment vertical="center" wrapText="1"/>
    </xf>
    <xf numFmtId="0" fontId="23" fillId="0" borderId="4" xfId="0" applyFont="1" applyBorder="1" applyAlignment="1">
      <alignment horizontal="right" vertical="center"/>
    </xf>
    <xf numFmtId="0" fontId="31" fillId="0" borderId="6" xfId="0" applyFont="1" applyFill="1" applyBorder="1" applyAlignment="1">
      <alignment vertical="center" wrapText="1"/>
    </xf>
    <xf numFmtId="0" fontId="30" fillId="0" borderId="12" xfId="0" applyFont="1" applyFill="1" applyBorder="1" applyAlignment="1">
      <alignment vertical="center" wrapText="1"/>
    </xf>
    <xf numFmtId="0" fontId="19" fillId="0" borderId="20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9" sqref="A9"/>
    </sheetView>
  </sheetViews>
  <sheetFormatPr defaultColWidth="9" defaultRowHeight="14.25" outlineLevelRow="2"/>
  <cols>
    <col min="1" max="1" width="123.133333333333" style="184" customWidth="1"/>
    <col min="2" max="16384" width="9" style="184"/>
  </cols>
  <sheetData>
    <row r="1" ht="137" customHeight="1" spans="1:1">
      <c r="A1" s="185" t="s">
        <v>0</v>
      </c>
    </row>
    <row r="2" ht="96" customHeight="1" spans="1:1">
      <c r="A2" s="185" t="s">
        <v>1</v>
      </c>
    </row>
    <row r="3" ht="60" customHeight="1" spans="1:1">
      <c r="A3" s="186">
        <v>45380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I23" sqref="I23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2"/>
      <c r="B1" s="2"/>
      <c r="C1" s="43"/>
      <c r="D1" s="44"/>
      <c r="E1" s="44"/>
      <c r="F1" s="44"/>
      <c r="G1" s="44"/>
      <c r="H1" s="44"/>
      <c r="I1" s="59" t="s">
        <v>242</v>
      </c>
      <c r="J1" s="47"/>
    </row>
    <row r="2" ht="22.8" customHeight="1" spans="1:10">
      <c r="A2" s="42"/>
      <c r="B2" s="3" t="s">
        <v>243</v>
      </c>
      <c r="C2" s="3"/>
      <c r="D2" s="3"/>
      <c r="E2" s="3"/>
      <c r="F2" s="3"/>
      <c r="G2" s="3"/>
      <c r="H2" s="3"/>
      <c r="I2" s="3"/>
      <c r="J2" s="47" t="s">
        <v>3</v>
      </c>
    </row>
    <row r="3" ht="19.55" customHeight="1" spans="1:10">
      <c r="A3" s="45"/>
      <c r="B3" s="46" t="s">
        <v>5</v>
      </c>
      <c r="C3" s="46"/>
      <c r="D3" s="60"/>
      <c r="E3" s="60"/>
      <c r="F3" s="60"/>
      <c r="G3" s="60"/>
      <c r="H3" s="60"/>
      <c r="I3" s="60" t="s">
        <v>6</v>
      </c>
      <c r="J3" s="61"/>
    </row>
    <row r="4" ht="24.4" customHeight="1" spans="1:10">
      <c r="A4" s="47"/>
      <c r="B4" s="48" t="s">
        <v>244</v>
      </c>
      <c r="C4" s="48" t="s">
        <v>75</v>
      </c>
      <c r="D4" s="48" t="s">
        <v>245</v>
      </c>
      <c r="E4" s="48"/>
      <c r="F4" s="48"/>
      <c r="G4" s="48"/>
      <c r="H4" s="48"/>
      <c r="I4" s="48"/>
      <c r="J4" s="62"/>
    </row>
    <row r="5" ht="24.4" customHeight="1" spans="1:10">
      <c r="A5" s="49"/>
      <c r="B5" s="48"/>
      <c r="C5" s="48"/>
      <c r="D5" s="48" t="s">
        <v>63</v>
      </c>
      <c r="E5" s="67" t="s">
        <v>246</v>
      </c>
      <c r="F5" s="48" t="s">
        <v>247</v>
      </c>
      <c r="G5" s="48"/>
      <c r="H5" s="48"/>
      <c r="I5" s="48" t="s">
        <v>248</v>
      </c>
      <c r="J5" s="62"/>
    </row>
    <row r="6" ht="24.4" customHeight="1" spans="1:10">
      <c r="A6" s="49"/>
      <c r="B6" s="48"/>
      <c r="C6" s="48"/>
      <c r="D6" s="48"/>
      <c r="E6" s="67"/>
      <c r="F6" s="48" t="s">
        <v>170</v>
      </c>
      <c r="G6" s="48" t="s">
        <v>249</v>
      </c>
      <c r="H6" s="48" t="s">
        <v>250</v>
      </c>
      <c r="I6" s="48"/>
      <c r="J6" s="63"/>
    </row>
    <row r="7" ht="22.8" customHeight="1" spans="1:10">
      <c r="A7" s="50"/>
      <c r="B7" s="48"/>
      <c r="C7" s="48" t="s">
        <v>76</v>
      </c>
      <c r="D7" s="51"/>
      <c r="E7" s="51"/>
      <c r="F7" s="51"/>
      <c r="G7" s="51"/>
      <c r="H7" s="51"/>
      <c r="I7" s="51"/>
      <c r="J7" s="64"/>
    </row>
    <row r="8" s="41" customFormat="1" ht="22.8" customHeight="1" spans="1:10">
      <c r="A8" s="68"/>
      <c r="B8" s="53"/>
      <c r="C8" s="69"/>
      <c r="D8" s="70"/>
      <c r="E8" s="70"/>
      <c r="F8" s="70"/>
      <c r="G8" s="70"/>
      <c r="H8" s="70"/>
      <c r="I8" s="70"/>
      <c r="J8" s="71"/>
    </row>
    <row r="9" ht="22.8" customHeight="1" spans="1:10">
      <c r="A9" s="50"/>
      <c r="B9" s="48"/>
      <c r="C9" s="48"/>
      <c r="D9" s="51"/>
      <c r="E9" s="51"/>
      <c r="F9" s="51"/>
      <c r="G9" s="51"/>
      <c r="H9" s="51"/>
      <c r="I9" s="51"/>
      <c r="J9" s="64"/>
    </row>
    <row r="10" ht="22.8" customHeight="1" spans="1:10">
      <c r="A10" s="50"/>
      <c r="B10" s="48"/>
      <c r="C10" s="48"/>
      <c r="D10" s="51"/>
      <c r="E10" s="51"/>
      <c r="F10" s="51"/>
      <c r="G10" s="51"/>
      <c r="H10" s="51"/>
      <c r="I10" s="51"/>
      <c r="J10" s="64"/>
    </row>
    <row r="11" ht="22.8" customHeight="1" spans="1:10">
      <c r="A11" s="50"/>
      <c r="B11" s="48"/>
      <c r="C11" s="48"/>
      <c r="D11" s="51"/>
      <c r="E11" s="51"/>
      <c r="F11" s="51"/>
      <c r="G11" s="51"/>
      <c r="H11" s="51"/>
      <c r="I11" s="51"/>
      <c r="J11" s="64"/>
    </row>
    <row r="12" ht="22.8" customHeight="1" spans="1:10">
      <c r="A12" s="50"/>
      <c r="B12" s="48"/>
      <c r="C12" s="48"/>
      <c r="D12" s="51"/>
      <c r="E12" s="51"/>
      <c r="F12" s="51"/>
      <c r="G12" s="51"/>
      <c r="H12" s="51"/>
      <c r="I12" s="51"/>
      <c r="J12" s="64"/>
    </row>
    <row r="13" ht="22.8" customHeight="1" spans="1:10">
      <c r="A13" s="50"/>
      <c r="B13" s="48"/>
      <c r="C13" s="48"/>
      <c r="D13" s="51"/>
      <c r="E13" s="51"/>
      <c r="F13" s="51"/>
      <c r="G13" s="51"/>
      <c r="H13" s="51"/>
      <c r="I13" s="51"/>
      <c r="J13" s="64"/>
    </row>
    <row r="14" ht="22.8" customHeight="1" spans="1:10">
      <c r="A14" s="50"/>
      <c r="B14" s="48"/>
      <c r="C14" s="48"/>
      <c r="D14" s="51"/>
      <c r="E14" s="51"/>
      <c r="F14" s="51"/>
      <c r="G14" s="51"/>
      <c r="H14" s="51"/>
      <c r="I14" s="51"/>
      <c r="J14" s="64"/>
    </row>
    <row r="15" ht="22.8" customHeight="1" spans="1:10">
      <c r="A15" s="50"/>
      <c r="B15" s="48"/>
      <c r="C15" s="48"/>
      <c r="D15" s="51"/>
      <c r="E15" s="51"/>
      <c r="F15" s="51"/>
      <c r="G15" s="51"/>
      <c r="H15" s="51"/>
      <c r="I15" s="51"/>
      <c r="J15" s="64"/>
    </row>
    <row r="16" ht="22.8" customHeight="1" spans="1:10">
      <c r="A16" s="50"/>
      <c r="B16" s="48"/>
      <c r="C16" s="48"/>
      <c r="D16" s="51"/>
      <c r="E16" s="51"/>
      <c r="F16" s="51"/>
      <c r="G16" s="51"/>
      <c r="H16" s="51"/>
      <c r="I16" s="51"/>
      <c r="J16" s="64"/>
    </row>
    <row r="17" spans="2:2">
      <c r="B17" t="s">
        <v>251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2"/>
      <c r="B1" s="2"/>
      <c r="C1" s="2"/>
      <c r="D1" s="2"/>
      <c r="E1" s="43"/>
      <c r="F1" s="43"/>
      <c r="G1" s="44"/>
      <c r="H1" s="44"/>
      <c r="I1" s="59" t="s">
        <v>252</v>
      </c>
      <c r="J1" s="47"/>
    </row>
    <row r="2" ht="22.8" customHeight="1" spans="1:10">
      <c r="A2" s="42"/>
      <c r="B2" s="3" t="s">
        <v>253</v>
      </c>
      <c r="C2" s="3"/>
      <c r="D2" s="3"/>
      <c r="E2" s="3"/>
      <c r="F2" s="3"/>
      <c r="G2" s="3"/>
      <c r="H2" s="3"/>
      <c r="I2" s="3"/>
      <c r="J2" s="47"/>
    </row>
    <row r="3" ht="19.55" customHeight="1" spans="1:10">
      <c r="A3" s="45"/>
      <c r="B3" s="46" t="s">
        <v>5</v>
      </c>
      <c r="C3" s="46"/>
      <c r="D3" s="46"/>
      <c r="E3" s="46"/>
      <c r="F3" s="46"/>
      <c r="G3" s="45"/>
      <c r="H3" s="45"/>
      <c r="I3" s="60" t="s">
        <v>6</v>
      </c>
      <c r="J3" s="61"/>
    </row>
    <row r="4" ht="24.4" customHeight="1" spans="1:10">
      <c r="A4" s="47"/>
      <c r="B4" s="48" t="s">
        <v>9</v>
      </c>
      <c r="C4" s="48"/>
      <c r="D4" s="48"/>
      <c r="E4" s="48"/>
      <c r="F4" s="48"/>
      <c r="G4" s="48" t="s">
        <v>254</v>
      </c>
      <c r="H4" s="48"/>
      <c r="I4" s="48"/>
      <c r="J4" s="62"/>
    </row>
    <row r="5" ht="24.4" customHeight="1" spans="1:10">
      <c r="A5" s="49"/>
      <c r="B5" s="48" t="s">
        <v>85</v>
      </c>
      <c r="C5" s="48"/>
      <c r="D5" s="48"/>
      <c r="E5" s="48" t="s">
        <v>74</v>
      </c>
      <c r="F5" s="48" t="s">
        <v>75</v>
      </c>
      <c r="G5" s="48" t="s">
        <v>63</v>
      </c>
      <c r="H5" s="48" t="s">
        <v>81</v>
      </c>
      <c r="I5" s="48" t="s">
        <v>82</v>
      </c>
      <c r="J5" s="62"/>
    </row>
    <row r="6" ht="24.4" customHeight="1" spans="1:10">
      <c r="A6" s="49"/>
      <c r="B6" s="48" t="s">
        <v>86</v>
      </c>
      <c r="C6" s="48" t="s">
        <v>87</v>
      </c>
      <c r="D6" s="48" t="s">
        <v>88</v>
      </c>
      <c r="E6" s="48"/>
      <c r="F6" s="48"/>
      <c r="G6" s="48"/>
      <c r="H6" s="48"/>
      <c r="I6" s="48"/>
      <c r="J6" s="63"/>
    </row>
    <row r="7" ht="22.8" customHeight="1" spans="1:10">
      <c r="A7" s="50"/>
      <c r="B7" s="48"/>
      <c r="C7" s="48"/>
      <c r="D7" s="48"/>
      <c r="E7" s="48"/>
      <c r="F7" s="48" t="s">
        <v>76</v>
      </c>
      <c r="G7" s="51"/>
      <c r="H7" s="51"/>
      <c r="I7" s="51"/>
      <c r="J7" s="64"/>
    </row>
    <row r="8" ht="22.8" customHeight="1" spans="1:10">
      <c r="A8" s="50"/>
      <c r="B8" s="48"/>
      <c r="C8" s="48"/>
      <c r="D8" s="48"/>
      <c r="E8" s="53"/>
      <c r="F8" s="53"/>
      <c r="G8" s="51"/>
      <c r="H8" s="51"/>
      <c r="I8" s="51"/>
      <c r="J8" s="64"/>
    </row>
    <row r="9" ht="22.8" customHeight="1" spans="1:10">
      <c r="A9" s="50"/>
      <c r="B9" s="48"/>
      <c r="C9" s="48"/>
      <c r="D9" s="48"/>
      <c r="E9" s="53"/>
      <c r="F9" s="53"/>
      <c r="G9" s="51"/>
      <c r="H9" s="51"/>
      <c r="I9" s="51"/>
      <c r="J9" s="64"/>
    </row>
    <row r="10" ht="22.8" customHeight="1" spans="1:10">
      <c r="A10" s="50"/>
      <c r="B10" s="48"/>
      <c r="C10" s="48"/>
      <c r="D10" s="48"/>
      <c r="E10" s="48"/>
      <c r="F10" s="48"/>
      <c r="G10" s="51"/>
      <c r="H10" s="51"/>
      <c r="I10" s="51"/>
      <c r="J10" s="64"/>
    </row>
    <row r="11" ht="22.8" customHeight="1" spans="1:10">
      <c r="A11" s="50"/>
      <c r="B11" s="48"/>
      <c r="C11" s="48"/>
      <c r="D11" s="48"/>
      <c r="E11" s="48"/>
      <c r="F11" s="48"/>
      <c r="G11" s="51"/>
      <c r="H11" s="51"/>
      <c r="I11" s="51"/>
      <c r="J11" s="64"/>
    </row>
    <row r="12" ht="22.8" customHeight="1" spans="1:10">
      <c r="A12" s="50"/>
      <c r="B12" s="48"/>
      <c r="C12" s="48"/>
      <c r="D12" s="48"/>
      <c r="E12" s="48"/>
      <c r="F12" s="48"/>
      <c r="G12" s="51"/>
      <c r="H12" s="51"/>
      <c r="I12" s="51"/>
      <c r="J12" s="64"/>
    </row>
    <row r="13" ht="22.8" customHeight="1" spans="1:10">
      <c r="A13" s="50"/>
      <c r="B13" s="48"/>
      <c r="C13" s="48"/>
      <c r="D13" s="48"/>
      <c r="E13" s="48"/>
      <c r="F13" s="48"/>
      <c r="G13" s="51"/>
      <c r="H13" s="51"/>
      <c r="I13" s="51"/>
      <c r="J13" s="64"/>
    </row>
    <row r="14" ht="22.8" customHeight="1" spans="1:10">
      <c r="A14" s="50"/>
      <c r="B14" s="48"/>
      <c r="C14" s="48"/>
      <c r="D14" s="48"/>
      <c r="E14" s="48"/>
      <c r="F14" s="48"/>
      <c r="G14" s="51"/>
      <c r="H14" s="51"/>
      <c r="I14" s="51"/>
      <c r="J14" s="64"/>
    </row>
    <row r="15" ht="22.8" customHeight="1" spans="1:10">
      <c r="A15" s="50"/>
      <c r="B15" s="48"/>
      <c r="C15" s="48"/>
      <c r="D15" s="48"/>
      <c r="E15" s="48"/>
      <c r="F15" s="48"/>
      <c r="G15" s="51"/>
      <c r="H15" s="51"/>
      <c r="I15" s="51"/>
      <c r="J15" s="64"/>
    </row>
    <row r="16" ht="22.8" customHeight="1" spans="1:10">
      <c r="A16" s="49"/>
      <c r="B16" s="55"/>
      <c r="C16" s="55"/>
      <c r="D16" s="55"/>
      <c r="E16" s="55"/>
      <c r="F16" s="55" t="s">
        <v>23</v>
      </c>
      <c r="G16" s="56"/>
      <c r="H16" s="56"/>
      <c r="I16" s="56"/>
      <c r="J16" s="62"/>
    </row>
    <row r="17" ht="22.8" customHeight="1" spans="1:10">
      <c r="A17" s="49"/>
      <c r="B17" s="55"/>
      <c r="C17" s="55"/>
      <c r="D17" s="55"/>
      <c r="E17" s="55"/>
      <c r="F17" s="55" t="s">
        <v>23</v>
      </c>
      <c r="G17" s="56"/>
      <c r="H17" s="56"/>
      <c r="I17" s="56"/>
      <c r="J17" s="62"/>
    </row>
    <row r="18" spans="2:2">
      <c r="B18" t="s">
        <v>255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2"/>
      <c r="B1" s="2"/>
      <c r="C1" s="43"/>
      <c r="D1" s="44"/>
      <c r="E1" s="44"/>
      <c r="F1" s="44"/>
      <c r="G1" s="44"/>
      <c r="H1" s="44"/>
      <c r="I1" s="59" t="s">
        <v>256</v>
      </c>
      <c r="J1" s="47"/>
    </row>
    <row r="2" ht="22.8" customHeight="1" spans="1:10">
      <c r="A2" s="42"/>
      <c r="B2" s="3" t="s">
        <v>257</v>
      </c>
      <c r="C2" s="3"/>
      <c r="D2" s="3"/>
      <c r="E2" s="3"/>
      <c r="F2" s="3"/>
      <c r="G2" s="3"/>
      <c r="H2" s="3"/>
      <c r="I2" s="3"/>
      <c r="J2" s="47" t="s">
        <v>3</v>
      </c>
    </row>
    <row r="3" ht="19.55" customHeight="1" spans="1:10">
      <c r="A3" s="45"/>
      <c r="B3" s="46" t="s">
        <v>5</v>
      </c>
      <c r="C3" s="46"/>
      <c r="D3" s="60"/>
      <c r="E3" s="60"/>
      <c r="F3" s="60"/>
      <c r="G3" s="60"/>
      <c r="H3" s="60"/>
      <c r="I3" s="60" t="s">
        <v>6</v>
      </c>
      <c r="J3" s="61"/>
    </row>
    <row r="4" ht="24.4" customHeight="1" spans="1:10">
      <c r="A4" s="47"/>
      <c r="B4" s="48" t="s">
        <v>244</v>
      </c>
      <c r="C4" s="48" t="s">
        <v>75</v>
      </c>
      <c r="D4" s="48" t="s">
        <v>245</v>
      </c>
      <c r="E4" s="48"/>
      <c r="F4" s="48"/>
      <c r="G4" s="48"/>
      <c r="H4" s="48"/>
      <c r="I4" s="48"/>
      <c r="J4" s="62"/>
    </row>
    <row r="5" ht="24.4" customHeight="1" spans="1:10">
      <c r="A5" s="49"/>
      <c r="B5" s="48"/>
      <c r="C5" s="48"/>
      <c r="D5" s="48" t="s">
        <v>63</v>
      </c>
      <c r="E5" s="67" t="s">
        <v>246</v>
      </c>
      <c r="F5" s="48" t="s">
        <v>247</v>
      </c>
      <c r="G5" s="48"/>
      <c r="H5" s="48"/>
      <c r="I5" s="48" t="s">
        <v>248</v>
      </c>
      <c r="J5" s="62"/>
    </row>
    <row r="6" ht="24.4" customHeight="1" spans="1:10">
      <c r="A6" s="49"/>
      <c r="B6" s="48"/>
      <c r="C6" s="48"/>
      <c r="D6" s="48"/>
      <c r="E6" s="67"/>
      <c r="F6" s="48" t="s">
        <v>170</v>
      </c>
      <c r="G6" s="48" t="s">
        <v>249</v>
      </c>
      <c r="H6" s="48" t="s">
        <v>250</v>
      </c>
      <c r="I6" s="48"/>
      <c r="J6" s="63"/>
    </row>
    <row r="7" ht="22.8" customHeight="1" spans="1:10">
      <c r="A7" s="50"/>
      <c r="B7" s="48"/>
      <c r="C7" s="48" t="s">
        <v>76</v>
      </c>
      <c r="D7" s="51"/>
      <c r="E7" s="51"/>
      <c r="F7" s="51"/>
      <c r="G7" s="51"/>
      <c r="H7" s="51"/>
      <c r="I7" s="51"/>
      <c r="J7" s="64"/>
    </row>
    <row r="8" ht="22.8" customHeight="1" spans="1:10">
      <c r="A8" s="50"/>
      <c r="B8" s="53"/>
      <c r="C8" s="53"/>
      <c r="D8" s="51"/>
      <c r="E8" s="51"/>
      <c r="F8" s="51"/>
      <c r="G8" s="51"/>
      <c r="H8" s="51"/>
      <c r="I8" s="51"/>
      <c r="J8" s="64"/>
    </row>
    <row r="9" ht="22.8" customHeight="1" spans="1:10">
      <c r="A9" s="50"/>
      <c r="B9" s="48"/>
      <c r="C9" s="48"/>
      <c r="D9" s="51"/>
      <c r="E9" s="51"/>
      <c r="F9" s="51"/>
      <c r="G9" s="51"/>
      <c r="H9" s="51"/>
      <c r="I9" s="51"/>
      <c r="J9" s="64"/>
    </row>
    <row r="10" ht="22.8" customHeight="1" spans="1:10">
      <c r="A10" s="50"/>
      <c r="B10" s="48"/>
      <c r="C10" s="48"/>
      <c r="D10" s="51"/>
      <c r="E10" s="51"/>
      <c r="F10" s="51"/>
      <c r="G10" s="51"/>
      <c r="H10" s="51"/>
      <c r="I10" s="51"/>
      <c r="J10" s="64"/>
    </row>
    <row r="11" ht="22.8" customHeight="1" spans="1:10">
      <c r="A11" s="50"/>
      <c r="B11" s="48"/>
      <c r="C11" s="48"/>
      <c r="D11" s="51"/>
      <c r="E11" s="51"/>
      <c r="F11" s="51"/>
      <c r="G11" s="51"/>
      <c r="H11" s="51"/>
      <c r="I11" s="51"/>
      <c r="J11" s="64"/>
    </row>
    <row r="12" ht="22.8" customHeight="1" spans="1:10">
      <c r="A12" s="50"/>
      <c r="B12" s="53"/>
      <c r="C12" s="53"/>
      <c r="D12" s="51"/>
      <c r="E12" s="51"/>
      <c r="F12" s="51"/>
      <c r="G12" s="51"/>
      <c r="H12" s="51"/>
      <c r="I12" s="51"/>
      <c r="J12" s="64"/>
    </row>
    <row r="13" ht="22.8" customHeight="1" spans="1:10">
      <c r="A13" s="50"/>
      <c r="B13" s="48"/>
      <c r="C13" s="48"/>
      <c r="D13" s="51"/>
      <c r="E13" s="51"/>
      <c r="F13" s="51"/>
      <c r="G13" s="51"/>
      <c r="H13" s="51"/>
      <c r="I13" s="51"/>
      <c r="J13" s="64"/>
    </row>
    <row r="14" ht="22.8" customHeight="1" spans="1:10">
      <c r="A14" s="50"/>
      <c r="B14" s="48"/>
      <c r="C14" s="48"/>
      <c r="D14" s="51"/>
      <c r="E14" s="51"/>
      <c r="F14" s="51"/>
      <c r="G14" s="51"/>
      <c r="H14" s="51"/>
      <c r="I14" s="51"/>
      <c r="J14" s="64"/>
    </row>
    <row r="15" ht="22.8" customHeight="1" spans="1:10">
      <c r="A15" s="50"/>
      <c r="B15" s="48"/>
      <c r="C15" s="48"/>
      <c r="D15" s="51"/>
      <c r="E15" s="51"/>
      <c r="F15" s="51"/>
      <c r="G15" s="51"/>
      <c r="H15" s="51"/>
      <c r="I15" s="51"/>
      <c r="J15" s="64"/>
    </row>
    <row r="16" ht="22.8" customHeight="1" spans="1:10">
      <c r="A16" s="50"/>
      <c r="B16" s="48"/>
      <c r="C16" s="48"/>
      <c r="D16" s="51"/>
      <c r="E16" s="51"/>
      <c r="F16" s="51"/>
      <c r="G16" s="51"/>
      <c r="H16" s="51"/>
      <c r="I16" s="51"/>
      <c r="J16" s="64"/>
    </row>
    <row r="17" ht="22.8" customHeight="1" spans="1:10">
      <c r="A17" s="50"/>
      <c r="B17" s="48"/>
      <c r="C17" s="48"/>
      <c r="D17" s="51"/>
      <c r="E17" s="51"/>
      <c r="F17" s="51"/>
      <c r="G17" s="51"/>
      <c r="H17" s="51"/>
      <c r="I17" s="51"/>
      <c r="J17" s="64"/>
    </row>
    <row r="18" spans="2:2">
      <c r="B18" t="s">
        <v>258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19" sqref="B19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2"/>
      <c r="B1" s="2"/>
      <c r="C1" s="2"/>
      <c r="D1" s="2"/>
      <c r="E1" s="43"/>
      <c r="F1" s="43"/>
      <c r="G1" s="44"/>
      <c r="H1" s="44"/>
      <c r="I1" s="59" t="s">
        <v>259</v>
      </c>
      <c r="J1" s="47"/>
    </row>
    <row r="2" ht="22.8" customHeight="1" spans="1:10">
      <c r="A2" s="42"/>
      <c r="B2" s="3" t="s">
        <v>260</v>
      </c>
      <c r="C2" s="3"/>
      <c r="D2" s="3"/>
      <c r="E2" s="3"/>
      <c r="F2" s="3"/>
      <c r="G2" s="3"/>
      <c r="H2" s="3"/>
      <c r="I2" s="3"/>
      <c r="J2" s="47" t="s">
        <v>3</v>
      </c>
    </row>
    <row r="3" ht="19.55" customHeight="1" spans="1:10">
      <c r="A3" s="45"/>
      <c r="B3" s="46" t="s">
        <v>5</v>
      </c>
      <c r="C3" s="46"/>
      <c r="D3" s="46"/>
      <c r="E3" s="46"/>
      <c r="F3" s="46"/>
      <c r="G3" s="45"/>
      <c r="H3" s="45"/>
      <c r="I3" s="60" t="s">
        <v>6</v>
      </c>
      <c r="J3" s="61"/>
    </row>
    <row r="4" ht="24.4" customHeight="1" spans="1:10">
      <c r="A4" s="47"/>
      <c r="B4" s="48" t="s">
        <v>9</v>
      </c>
      <c r="C4" s="48"/>
      <c r="D4" s="48"/>
      <c r="E4" s="48"/>
      <c r="F4" s="48"/>
      <c r="G4" s="48" t="s">
        <v>261</v>
      </c>
      <c r="H4" s="48"/>
      <c r="I4" s="48"/>
      <c r="J4" s="62"/>
    </row>
    <row r="5" ht="24.4" customHeight="1" spans="1:10">
      <c r="A5" s="49"/>
      <c r="B5" s="48" t="s">
        <v>85</v>
      </c>
      <c r="C5" s="48"/>
      <c r="D5" s="48"/>
      <c r="E5" s="48" t="s">
        <v>74</v>
      </c>
      <c r="F5" s="48" t="s">
        <v>75</v>
      </c>
      <c r="G5" s="48" t="s">
        <v>63</v>
      </c>
      <c r="H5" s="48" t="s">
        <v>81</v>
      </c>
      <c r="I5" s="48" t="s">
        <v>82</v>
      </c>
      <c r="J5" s="62"/>
    </row>
    <row r="6" ht="24.4" customHeight="1" spans="1:10">
      <c r="A6" s="49"/>
      <c r="B6" s="48" t="s">
        <v>86</v>
      </c>
      <c r="C6" s="48" t="s">
        <v>87</v>
      </c>
      <c r="D6" s="48" t="s">
        <v>88</v>
      </c>
      <c r="E6" s="48"/>
      <c r="F6" s="48"/>
      <c r="G6" s="48"/>
      <c r="H6" s="48"/>
      <c r="I6" s="48"/>
      <c r="J6" s="63"/>
    </row>
    <row r="7" ht="22.8" customHeight="1" spans="1:10">
      <c r="A7" s="50"/>
      <c r="B7" s="48"/>
      <c r="C7" s="48"/>
      <c r="D7" s="48"/>
      <c r="E7" s="48"/>
      <c r="F7" s="48" t="s">
        <v>76</v>
      </c>
      <c r="G7" s="51"/>
      <c r="H7" s="51"/>
      <c r="I7" s="51"/>
      <c r="J7" s="64"/>
    </row>
    <row r="8" s="41" customFormat="1" ht="22.8" customHeight="1" spans="1:10">
      <c r="A8" s="52"/>
      <c r="B8" s="53"/>
      <c r="C8" s="53"/>
      <c r="D8" s="53"/>
      <c r="E8" s="53"/>
      <c r="F8" s="53"/>
      <c r="G8" s="54"/>
      <c r="H8" s="54"/>
      <c r="I8" s="54"/>
      <c r="J8" s="65"/>
    </row>
    <row r="9" ht="22.8" customHeight="1" spans="1:10">
      <c r="A9" s="49"/>
      <c r="B9" s="55"/>
      <c r="C9" s="55"/>
      <c r="D9" s="55"/>
      <c r="E9" s="55"/>
      <c r="F9" s="55"/>
      <c r="G9" s="56"/>
      <c r="H9" s="56"/>
      <c r="I9" s="56"/>
      <c r="J9" s="62"/>
    </row>
    <row r="10" ht="22.8" customHeight="1" spans="1:10">
      <c r="A10" s="49"/>
      <c r="B10" s="55"/>
      <c r="C10" s="55"/>
      <c r="D10" s="55"/>
      <c r="E10" s="55"/>
      <c r="F10" s="55"/>
      <c r="G10" s="56"/>
      <c r="H10" s="56"/>
      <c r="I10" s="56"/>
      <c r="J10" s="62"/>
    </row>
    <row r="11" ht="22.8" customHeight="1" spans="1:10">
      <c r="A11" s="49"/>
      <c r="B11" s="55"/>
      <c r="C11" s="55"/>
      <c r="D11" s="55"/>
      <c r="E11" s="55"/>
      <c r="F11" s="55"/>
      <c r="G11" s="56"/>
      <c r="H11" s="56"/>
      <c r="I11" s="56"/>
      <c r="J11" s="62"/>
    </row>
    <row r="12" ht="22.8" customHeight="1" spans="1:10">
      <c r="A12" s="49"/>
      <c r="B12" s="55"/>
      <c r="C12" s="55"/>
      <c r="D12" s="55"/>
      <c r="E12" s="55"/>
      <c r="F12" s="55"/>
      <c r="G12" s="56"/>
      <c r="H12" s="56"/>
      <c r="I12" s="56"/>
      <c r="J12" s="62"/>
    </row>
    <row r="13" ht="22.8" customHeight="1" spans="1:10">
      <c r="A13" s="49"/>
      <c r="B13" s="55"/>
      <c r="C13" s="55"/>
      <c r="D13" s="55"/>
      <c r="E13" s="55"/>
      <c r="F13" s="55"/>
      <c r="G13" s="56"/>
      <c r="H13" s="56"/>
      <c r="I13" s="56"/>
      <c r="J13" s="62"/>
    </row>
    <row r="14" ht="22.8" customHeight="1" spans="1:10">
      <c r="A14" s="49"/>
      <c r="B14" s="55"/>
      <c r="C14" s="55"/>
      <c r="D14" s="55"/>
      <c r="E14" s="55"/>
      <c r="F14" s="55"/>
      <c r="G14" s="56"/>
      <c r="H14" s="56"/>
      <c r="I14" s="56"/>
      <c r="J14" s="62"/>
    </row>
    <row r="15" ht="22.8" customHeight="1" spans="1:10">
      <c r="A15" s="49"/>
      <c r="B15" s="55"/>
      <c r="C15" s="55"/>
      <c r="D15" s="55"/>
      <c r="E15" s="55"/>
      <c r="F15" s="55"/>
      <c r="G15" s="56"/>
      <c r="H15" s="56"/>
      <c r="I15" s="56"/>
      <c r="J15" s="62"/>
    </row>
    <row r="16" ht="22.8" customHeight="1" spans="1:10">
      <c r="A16" s="49"/>
      <c r="B16" s="55"/>
      <c r="C16" s="55"/>
      <c r="D16" s="55"/>
      <c r="E16" s="55"/>
      <c r="F16" s="55" t="s">
        <v>23</v>
      </c>
      <c r="G16" s="56"/>
      <c r="H16" s="56"/>
      <c r="I16" s="56"/>
      <c r="J16" s="62"/>
    </row>
    <row r="17" ht="22.8" customHeight="1" spans="1:10">
      <c r="A17" s="49"/>
      <c r="B17" s="55"/>
      <c r="C17" s="55"/>
      <c r="D17" s="55"/>
      <c r="E17" s="55"/>
      <c r="F17" s="55" t="s">
        <v>262</v>
      </c>
      <c r="G17" s="56"/>
      <c r="H17" s="56"/>
      <c r="I17" s="56"/>
      <c r="J17" s="63"/>
    </row>
    <row r="18" ht="9.75" customHeight="1" spans="1:10">
      <c r="A18" s="57"/>
      <c r="B18" s="58"/>
      <c r="C18" s="58"/>
      <c r="D18" s="58"/>
      <c r="E18" s="58"/>
      <c r="F18" s="57"/>
      <c r="G18" s="57"/>
      <c r="H18" s="57"/>
      <c r="I18" s="57"/>
      <c r="J18" s="66"/>
    </row>
    <row r="19" spans="2:2">
      <c r="B19" t="s">
        <v>263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4" sqref="C4:J4"/>
    </sheetView>
  </sheetViews>
  <sheetFormatPr defaultColWidth="9" defaultRowHeight="13.5"/>
  <cols>
    <col min="1" max="1" width="9" style="1"/>
    <col min="2" max="2" width="12.5583333333333" style="1" customWidth="1"/>
    <col min="3" max="3" width="9" style="13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264</v>
      </c>
    </row>
    <row r="2" ht="24" customHeight="1" spans="2:13">
      <c r="B2" s="14" t="s">
        <v>265</v>
      </c>
      <c r="C2" s="15"/>
      <c r="D2" s="15"/>
      <c r="E2" s="15"/>
      <c r="F2" s="15"/>
      <c r="G2" s="15"/>
      <c r="H2" s="15"/>
      <c r="I2" s="15"/>
      <c r="J2" s="32"/>
      <c r="K2" s="33"/>
      <c r="L2" s="33"/>
      <c r="M2" s="33"/>
    </row>
    <row r="3" ht="25" customHeight="1" spans="2:13">
      <c r="B3" s="16" t="s">
        <v>266</v>
      </c>
      <c r="C3" s="16"/>
      <c r="D3" s="16"/>
      <c r="E3" s="16"/>
      <c r="F3" s="16"/>
      <c r="G3" s="16"/>
      <c r="H3" s="16"/>
      <c r="I3" s="16"/>
      <c r="J3" s="16"/>
      <c r="K3" s="34"/>
      <c r="L3" s="34"/>
      <c r="M3" s="34"/>
    </row>
    <row r="4" ht="25" customHeight="1" spans="2:13">
      <c r="B4" s="17" t="s">
        <v>267</v>
      </c>
      <c r="C4" s="18" t="s">
        <v>240</v>
      </c>
      <c r="D4" s="18"/>
      <c r="E4" s="18"/>
      <c r="F4" s="18"/>
      <c r="G4" s="18"/>
      <c r="H4" s="18"/>
      <c r="I4" s="18"/>
      <c r="J4" s="18"/>
      <c r="K4" s="35"/>
      <c r="L4" s="35"/>
      <c r="M4" s="35"/>
    </row>
    <row r="5" ht="25" customHeight="1" spans="2:13">
      <c r="B5" s="17" t="s">
        <v>268</v>
      </c>
      <c r="C5" s="18" t="s">
        <v>0</v>
      </c>
      <c r="D5" s="18"/>
      <c r="E5" s="18"/>
      <c r="F5" s="18"/>
      <c r="G5" s="18"/>
      <c r="H5" s="18"/>
      <c r="I5" s="18"/>
      <c r="J5" s="18"/>
      <c r="K5" s="35"/>
      <c r="L5" s="35"/>
      <c r="M5" s="35"/>
    </row>
    <row r="6" ht="25" customHeight="1" spans="2:13">
      <c r="B6" s="19" t="s">
        <v>269</v>
      </c>
      <c r="C6" s="20" t="s">
        <v>270</v>
      </c>
      <c r="D6" s="20"/>
      <c r="E6" s="20"/>
      <c r="F6" s="23">
        <v>5</v>
      </c>
      <c r="G6" s="23"/>
      <c r="H6" s="23"/>
      <c r="I6" s="23"/>
      <c r="J6" s="23"/>
      <c r="K6" s="35"/>
      <c r="L6" s="35"/>
      <c r="M6" s="35"/>
    </row>
    <row r="7" ht="25" customHeight="1" spans="2:13">
      <c r="B7" s="22"/>
      <c r="C7" s="20" t="s">
        <v>271</v>
      </c>
      <c r="D7" s="20"/>
      <c r="E7" s="20"/>
      <c r="F7" s="23">
        <v>5</v>
      </c>
      <c r="G7" s="23"/>
      <c r="H7" s="23"/>
      <c r="I7" s="23"/>
      <c r="J7" s="23"/>
      <c r="K7" s="35"/>
      <c r="L7" s="35"/>
      <c r="M7" s="35"/>
    </row>
    <row r="8" ht="25" customHeight="1" spans="2:13">
      <c r="B8" s="22"/>
      <c r="C8" s="20" t="s">
        <v>272</v>
      </c>
      <c r="D8" s="20"/>
      <c r="E8" s="20"/>
      <c r="F8" s="23"/>
      <c r="G8" s="23"/>
      <c r="H8" s="23"/>
      <c r="I8" s="23"/>
      <c r="J8" s="23"/>
      <c r="K8" s="35"/>
      <c r="L8" s="35"/>
      <c r="M8" s="35"/>
    </row>
    <row r="9" ht="25" customHeight="1" spans="2:13">
      <c r="B9" s="19" t="s">
        <v>273</v>
      </c>
      <c r="C9" s="24" t="s">
        <v>274</v>
      </c>
      <c r="D9" s="24"/>
      <c r="E9" s="24"/>
      <c r="F9" s="24"/>
      <c r="G9" s="24"/>
      <c r="H9" s="24"/>
      <c r="I9" s="24"/>
      <c r="J9" s="24"/>
      <c r="K9" s="35"/>
      <c r="L9" s="35"/>
      <c r="M9" s="35"/>
    </row>
    <row r="10" ht="25" customHeight="1" spans="2:13">
      <c r="B10" s="19"/>
      <c r="C10" s="24"/>
      <c r="D10" s="24"/>
      <c r="E10" s="24"/>
      <c r="F10" s="24"/>
      <c r="G10" s="24"/>
      <c r="H10" s="24"/>
      <c r="I10" s="24"/>
      <c r="J10" s="24"/>
      <c r="K10" s="35"/>
      <c r="L10" s="35"/>
      <c r="M10" s="35"/>
    </row>
    <row r="11" ht="25" customHeight="1" spans="2:13">
      <c r="B11" s="22" t="s">
        <v>275</v>
      </c>
      <c r="C11" s="17" t="s">
        <v>276</v>
      </c>
      <c r="D11" s="17" t="s">
        <v>277</v>
      </c>
      <c r="E11" s="20" t="s">
        <v>278</v>
      </c>
      <c r="F11" s="20"/>
      <c r="G11" s="20" t="s">
        <v>279</v>
      </c>
      <c r="H11" s="20"/>
      <c r="I11" s="20"/>
      <c r="J11" s="20"/>
      <c r="K11" s="35"/>
      <c r="L11" s="35"/>
      <c r="M11" s="35"/>
    </row>
    <row r="12" ht="25" customHeight="1" spans="2:13">
      <c r="B12" s="22"/>
      <c r="C12" s="22" t="s">
        <v>280</v>
      </c>
      <c r="D12" s="22" t="s">
        <v>281</v>
      </c>
      <c r="E12" s="37" t="s">
        <v>282</v>
      </c>
      <c r="F12" s="38"/>
      <c r="G12" s="39" t="s">
        <v>283</v>
      </c>
      <c r="H12" s="28"/>
      <c r="I12" s="28"/>
      <c r="J12" s="28"/>
      <c r="K12" s="35"/>
      <c r="L12" s="35"/>
      <c r="M12" s="35"/>
    </row>
    <row r="13" ht="38" customHeight="1" spans="2:13">
      <c r="B13" s="22"/>
      <c r="C13" s="22"/>
      <c r="D13" s="22"/>
      <c r="E13" s="28"/>
      <c r="F13" s="28"/>
      <c r="G13" s="28"/>
      <c r="H13" s="28"/>
      <c r="I13" s="28"/>
      <c r="J13" s="28"/>
      <c r="K13" s="36"/>
      <c r="L13" s="36"/>
      <c r="M13" s="36"/>
    </row>
    <row r="14" ht="24" customHeight="1" spans="2:10">
      <c r="B14" s="22"/>
      <c r="C14" s="22"/>
      <c r="D14" s="22"/>
      <c r="E14" s="28"/>
      <c r="F14" s="28"/>
      <c r="G14" s="28"/>
      <c r="H14" s="28"/>
      <c r="I14" s="28"/>
      <c r="J14" s="28"/>
    </row>
    <row r="15" ht="24" customHeight="1" spans="2:10">
      <c r="B15" s="22"/>
      <c r="C15" s="22"/>
      <c r="D15" s="22" t="s">
        <v>284</v>
      </c>
      <c r="E15" s="37" t="s">
        <v>285</v>
      </c>
      <c r="F15" s="38"/>
      <c r="G15" s="29" t="s">
        <v>286</v>
      </c>
      <c r="H15" s="28"/>
      <c r="I15" s="28"/>
      <c r="J15" s="28"/>
    </row>
    <row r="16" ht="24" customHeight="1" spans="2:10">
      <c r="B16" s="22"/>
      <c r="C16" s="22"/>
      <c r="D16" s="22" t="s">
        <v>287</v>
      </c>
      <c r="E16" s="28" t="s">
        <v>288</v>
      </c>
      <c r="F16" s="28"/>
      <c r="G16" s="28" t="s">
        <v>289</v>
      </c>
      <c r="H16" s="28"/>
      <c r="I16" s="28"/>
      <c r="J16" s="28"/>
    </row>
    <row r="17" ht="24" customHeight="1" spans="2:10">
      <c r="B17" s="22"/>
      <c r="C17" s="22"/>
      <c r="D17" s="22" t="s">
        <v>290</v>
      </c>
      <c r="E17" s="40"/>
      <c r="F17" s="40"/>
      <c r="G17" s="29" t="s">
        <v>291</v>
      </c>
      <c r="H17" s="28"/>
      <c r="I17" s="28"/>
      <c r="J17" s="28"/>
    </row>
    <row r="18" ht="24" spans="2:10">
      <c r="B18" s="22"/>
      <c r="C18" s="22" t="s">
        <v>292</v>
      </c>
      <c r="D18" s="19" t="s">
        <v>293</v>
      </c>
      <c r="E18" s="29" t="s">
        <v>294</v>
      </c>
      <c r="F18" s="28"/>
      <c r="G18" s="29" t="s">
        <v>295</v>
      </c>
      <c r="H18" s="28"/>
      <c r="I18" s="28"/>
      <c r="J18" s="28"/>
    </row>
    <row r="19" ht="24" spans="2:10">
      <c r="B19" s="22"/>
      <c r="C19" s="22"/>
      <c r="D19" s="19" t="s">
        <v>296</v>
      </c>
      <c r="E19" s="29"/>
      <c r="F19" s="28"/>
      <c r="G19" s="29"/>
      <c r="H19" s="28"/>
      <c r="I19" s="28"/>
      <c r="J19" s="28"/>
    </row>
    <row r="20" ht="24" spans="2:10">
      <c r="B20" s="22"/>
      <c r="C20" s="22"/>
      <c r="D20" s="19" t="s">
        <v>297</v>
      </c>
      <c r="E20" s="30"/>
      <c r="F20" s="30"/>
      <c r="G20" s="31"/>
      <c r="H20" s="31"/>
      <c r="I20" s="31"/>
      <c r="J20" s="31"/>
    </row>
    <row r="21" ht="28" customHeight="1" spans="2:10">
      <c r="B21" s="22"/>
      <c r="C21" s="22"/>
      <c r="D21" s="19" t="s">
        <v>298</v>
      </c>
      <c r="E21" s="30" t="s">
        <v>299</v>
      </c>
      <c r="F21" s="30"/>
      <c r="G21" s="31" t="s">
        <v>300</v>
      </c>
      <c r="H21" s="31"/>
      <c r="I21" s="31"/>
      <c r="J21" s="31"/>
    </row>
    <row r="22" ht="49" customHeight="1" spans="2:10">
      <c r="B22" s="22"/>
      <c r="C22" s="22" t="s">
        <v>301</v>
      </c>
      <c r="D22" s="19" t="s">
        <v>302</v>
      </c>
      <c r="E22" s="30" t="s">
        <v>303</v>
      </c>
      <c r="F22" s="30"/>
      <c r="G22" s="31" t="s">
        <v>304</v>
      </c>
      <c r="H22" s="31"/>
      <c r="I22" s="31"/>
      <c r="J22" s="31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4" sqref="C4:J4"/>
    </sheetView>
  </sheetViews>
  <sheetFormatPr defaultColWidth="9" defaultRowHeight="13.5"/>
  <cols>
    <col min="1" max="1" width="3.75" customWidth="1"/>
    <col min="2" max="2" width="13.225" style="1" customWidth="1"/>
    <col min="3" max="3" width="9" style="13"/>
    <col min="4" max="4" width="9" style="1"/>
    <col min="5" max="5" width="9.63333333333333" style="1" customWidth="1"/>
    <col min="6" max="6" width="14.625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3"/>
      <c r="J1" s="1" t="s">
        <v>305</v>
      </c>
    </row>
    <row r="2" s="1" customFormat="1" ht="24" customHeight="1" spans="2:13">
      <c r="B2" s="14" t="s">
        <v>265</v>
      </c>
      <c r="C2" s="15"/>
      <c r="D2" s="15"/>
      <c r="E2" s="15"/>
      <c r="F2" s="15"/>
      <c r="G2" s="15"/>
      <c r="H2" s="15"/>
      <c r="I2" s="15"/>
      <c r="J2" s="32"/>
      <c r="K2" s="33"/>
      <c r="L2" s="33"/>
      <c r="M2" s="33"/>
    </row>
    <row r="3" s="1" customFormat="1" ht="25" customHeight="1" spans="2:13">
      <c r="B3" s="16" t="s">
        <v>266</v>
      </c>
      <c r="C3" s="16"/>
      <c r="D3" s="16"/>
      <c r="E3" s="16"/>
      <c r="F3" s="16"/>
      <c r="G3" s="16"/>
      <c r="H3" s="16"/>
      <c r="I3" s="16"/>
      <c r="J3" s="16"/>
      <c r="K3" s="34"/>
      <c r="L3" s="34"/>
      <c r="M3" s="34"/>
    </row>
    <row r="4" s="1" customFormat="1" ht="25" customHeight="1" spans="2:13">
      <c r="B4" s="17" t="s">
        <v>267</v>
      </c>
      <c r="C4" s="18" t="s">
        <v>241</v>
      </c>
      <c r="D4" s="18"/>
      <c r="E4" s="18"/>
      <c r="F4" s="18"/>
      <c r="G4" s="18"/>
      <c r="H4" s="18"/>
      <c r="I4" s="18"/>
      <c r="J4" s="18"/>
      <c r="K4" s="35"/>
      <c r="L4" s="35"/>
      <c r="M4" s="35"/>
    </row>
    <row r="5" s="1" customFormat="1" ht="25" customHeight="1" spans="2:13">
      <c r="B5" s="17" t="s">
        <v>268</v>
      </c>
      <c r="C5" s="18" t="s">
        <v>0</v>
      </c>
      <c r="D5" s="18"/>
      <c r="E5" s="18"/>
      <c r="F5" s="18"/>
      <c r="G5" s="18"/>
      <c r="H5" s="18"/>
      <c r="I5" s="18"/>
      <c r="J5" s="18"/>
      <c r="K5" s="35"/>
      <c r="L5" s="35"/>
      <c r="M5" s="35"/>
    </row>
    <row r="6" s="1" customFormat="1" ht="25" customHeight="1" spans="2:13">
      <c r="B6" s="19" t="s">
        <v>269</v>
      </c>
      <c r="C6" s="20" t="s">
        <v>270</v>
      </c>
      <c r="D6" s="20"/>
      <c r="E6" s="20"/>
      <c r="F6" s="21" t="s">
        <v>306</v>
      </c>
      <c r="G6" s="21"/>
      <c r="H6" s="21"/>
      <c r="I6" s="21"/>
      <c r="J6" s="21"/>
      <c r="K6" s="35"/>
      <c r="L6" s="35"/>
      <c r="M6" s="35"/>
    </row>
    <row r="7" s="1" customFormat="1" ht="25" customHeight="1" spans="2:13">
      <c r="B7" s="22"/>
      <c r="C7" s="20" t="s">
        <v>271</v>
      </c>
      <c r="D7" s="20"/>
      <c r="E7" s="20"/>
      <c r="F7" s="23">
        <v>118.2</v>
      </c>
      <c r="G7" s="23"/>
      <c r="H7" s="23"/>
      <c r="I7" s="23"/>
      <c r="J7" s="23"/>
      <c r="K7" s="35"/>
      <c r="L7" s="35"/>
      <c r="M7" s="35"/>
    </row>
    <row r="8" s="1" customFormat="1" ht="25" customHeight="1" spans="2:13">
      <c r="B8" s="22"/>
      <c r="C8" s="20" t="s">
        <v>272</v>
      </c>
      <c r="D8" s="20"/>
      <c r="E8" s="20"/>
      <c r="F8" s="23"/>
      <c r="G8" s="23"/>
      <c r="H8" s="23"/>
      <c r="I8" s="23"/>
      <c r="J8" s="23"/>
      <c r="K8" s="35"/>
      <c r="L8" s="35"/>
      <c r="M8" s="35"/>
    </row>
    <row r="9" s="1" customFormat="1" ht="25" customHeight="1" spans="2:13">
      <c r="B9" s="19" t="s">
        <v>273</v>
      </c>
      <c r="C9" s="24" t="s">
        <v>307</v>
      </c>
      <c r="D9" s="24"/>
      <c r="E9" s="24"/>
      <c r="F9" s="24"/>
      <c r="G9" s="24"/>
      <c r="H9" s="24"/>
      <c r="I9" s="24"/>
      <c r="J9" s="24"/>
      <c r="K9" s="35"/>
      <c r="L9" s="35"/>
      <c r="M9" s="35"/>
    </row>
    <row r="10" s="1" customFormat="1" ht="25" customHeight="1" spans="2:13">
      <c r="B10" s="19"/>
      <c r="C10" s="24"/>
      <c r="D10" s="24"/>
      <c r="E10" s="24"/>
      <c r="F10" s="24"/>
      <c r="G10" s="24"/>
      <c r="H10" s="24"/>
      <c r="I10" s="24"/>
      <c r="J10" s="24"/>
      <c r="K10" s="35"/>
      <c r="L10" s="35"/>
      <c r="M10" s="35"/>
    </row>
    <row r="11" s="1" customFormat="1" ht="25" customHeight="1" spans="2:13">
      <c r="B11" s="22" t="s">
        <v>275</v>
      </c>
      <c r="C11" s="17" t="s">
        <v>276</v>
      </c>
      <c r="D11" s="17" t="s">
        <v>277</v>
      </c>
      <c r="E11" s="20" t="s">
        <v>278</v>
      </c>
      <c r="F11" s="20"/>
      <c r="G11" s="20" t="s">
        <v>279</v>
      </c>
      <c r="H11" s="20"/>
      <c r="I11" s="20"/>
      <c r="J11" s="20"/>
      <c r="K11" s="35"/>
      <c r="L11" s="35"/>
      <c r="M11" s="35"/>
    </row>
    <row r="12" s="1" customFormat="1" ht="25" customHeight="1" spans="2:13">
      <c r="B12" s="22"/>
      <c r="C12" s="22" t="s">
        <v>280</v>
      </c>
      <c r="D12" s="22" t="s">
        <v>281</v>
      </c>
      <c r="E12" s="25" t="s">
        <v>308</v>
      </c>
      <c r="F12" s="26"/>
      <c r="G12" s="25" t="s">
        <v>309</v>
      </c>
      <c r="H12" s="27"/>
      <c r="I12" s="27"/>
      <c r="J12" s="26"/>
      <c r="K12" s="35"/>
      <c r="L12" s="35"/>
      <c r="M12" s="35"/>
    </row>
    <row r="13" s="1" customFormat="1" ht="38" customHeight="1" spans="2:13">
      <c r="B13" s="22"/>
      <c r="C13" s="22"/>
      <c r="D13" s="22"/>
      <c r="E13" s="28"/>
      <c r="F13" s="28"/>
      <c r="G13" s="28"/>
      <c r="H13" s="28"/>
      <c r="I13" s="28"/>
      <c r="J13" s="28"/>
      <c r="K13" s="36"/>
      <c r="L13" s="36"/>
      <c r="M13" s="36"/>
    </row>
    <row r="14" s="1" customFormat="1" ht="24" customHeight="1" spans="2:10">
      <c r="B14" s="22"/>
      <c r="C14" s="22"/>
      <c r="D14" s="22"/>
      <c r="E14" s="25"/>
      <c r="F14" s="26"/>
      <c r="G14" s="25"/>
      <c r="H14" s="27"/>
      <c r="I14" s="27"/>
      <c r="J14" s="26"/>
    </row>
    <row r="15" s="1" customFormat="1" ht="24" customHeight="1" spans="2:10">
      <c r="B15" s="22"/>
      <c r="C15" s="22"/>
      <c r="D15" s="22" t="s">
        <v>284</v>
      </c>
      <c r="E15" s="25" t="s">
        <v>310</v>
      </c>
      <c r="F15" s="26"/>
      <c r="G15" s="25" t="s">
        <v>311</v>
      </c>
      <c r="H15" s="27"/>
      <c r="I15" s="27"/>
      <c r="J15" s="26"/>
    </row>
    <row r="16" s="1" customFormat="1" ht="24" customHeight="1" spans="2:10">
      <c r="B16" s="22"/>
      <c r="C16" s="22"/>
      <c r="D16" s="22" t="s">
        <v>287</v>
      </c>
      <c r="E16" s="25" t="s">
        <v>312</v>
      </c>
      <c r="F16" s="26"/>
      <c r="G16" s="25" t="s">
        <v>311</v>
      </c>
      <c r="H16" s="27"/>
      <c r="I16" s="27"/>
      <c r="J16" s="26"/>
    </row>
    <row r="17" s="1" customFormat="1" ht="24" customHeight="1" spans="2:10">
      <c r="B17" s="22"/>
      <c r="C17" s="22"/>
      <c r="D17" s="22" t="s">
        <v>290</v>
      </c>
      <c r="E17" s="25" t="s">
        <v>313</v>
      </c>
      <c r="F17" s="26"/>
      <c r="G17" s="29" t="s">
        <v>314</v>
      </c>
      <c r="H17" s="28"/>
      <c r="I17" s="28"/>
      <c r="J17" s="28"/>
    </row>
    <row r="18" s="1" customFormat="1" ht="24" spans="2:10">
      <c r="B18" s="22"/>
      <c r="C18" s="22" t="s">
        <v>292</v>
      </c>
      <c r="D18" s="19" t="s">
        <v>293</v>
      </c>
      <c r="E18" s="29" t="s">
        <v>315</v>
      </c>
      <c r="F18" s="28"/>
      <c r="G18" s="29" t="s">
        <v>316</v>
      </c>
      <c r="H18" s="28"/>
      <c r="I18" s="28"/>
      <c r="J18" s="28"/>
    </row>
    <row r="19" s="1" customFormat="1" ht="24" spans="2:10">
      <c r="B19" s="22"/>
      <c r="C19" s="22"/>
      <c r="D19" s="19" t="s">
        <v>296</v>
      </c>
      <c r="E19" s="29"/>
      <c r="F19" s="28"/>
      <c r="G19" s="29"/>
      <c r="H19" s="28"/>
      <c r="I19" s="28"/>
      <c r="J19" s="28"/>
    </row>
    <row r="20" s="1" customFormat="1" ht="24" spans="2:10">
      <c r="B20" s="22"/>
      <c r="C20" s="22"/>
      <c r="D20" s="19" t="s">
        <v>297</v>
      </c>
      <c r="E20" s="30"/>
      <c r="F20" s="30"/>
      <c r="G20" s="31"/>
      <c r="H20" s="31"/>
      <c r="I20" s="31"/>
      <c r="J20" s="31"/>
    </row>
    <row r="21" s="1" customFormat="1" ht="24" spans="2:10">
      <c r="B21" s="22"/>
      <c r="C21" s="22"/>
      <c r="D21" s="19" t="s">
        <v>298</v>
      </c>
      <c r="E21" s="30"/>
      <c r="F21" s="30"/>
      <c r="G21" s="31"/>
      <c r="H21" s="31"/>
      <c r="I21" s="31"/>
      <c r="J21" s="31"/>
    </row>
    <row r="22" s="1" customFormat="1" ht="33" customHeight="1" spans="2:10">
      <c r="B22" s="22"/>
      <c r="C22" s="22" t="s">
        <v>301</v>
      </c>
      <c r="D22" s="19" t="s">
        <v>302</v>
      </c>
      <c r="E22" s="29" t="s">
        <v>317</v>
      </c>
      <c r="F22" s="28"/>
      <c r="G22" s="29" t="s">
        <v>318</v>
      </c>
      <c r="H22" s="28"/>
      <c r="I22" s="28"/>
      <c r="J22" s="28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23"/>
  <sheetViews>
    <sheetView workbookViewId="0">
      <selection activeCell="L19" sqref="L19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7" width="9.63333333333333" style="1" customWidth="1"/>
    <col min="8" max="8" width="10.875" style="1" customWidth="1"/>
    <col min="9" max="9" width="9.63333333333333" style="1" customWidth="1"/>
    <col min="10" max="10" width="9.75" style="1" customWidth="1"/>
    <col min="11" max="16383" width="10" style="1"/>
  </cols>
  <sheetData>
    <row r="1" ht="15.75" spans="2:10">
      <c r="B1"/>
      <c r="C1" s="2"/>
      <c r="J1" s="1" t="s">
        <v>319</v>
      </c>
    </row>
    <row r="2" ht="20.25" spans="2:10">
      <c r="B2"/>
      <c r="C2" s="3" t="s">
        <v>320</v>
      </c>
      <c r="D2" s="3"/>
      <c r="E2" s="3"/>
      <c r="F2" s="3"/>
      <c r="G2" s="3"/>
      <c r="H2" s="3"/>
      <c r="I2" s="3"/>
      <c r="J2" s="3"/>
    </row>
    <row r="3" ht="15.75" spans="2:10">
      <c r="B3"/>
      <c r="C3" s="4" t="s">
        <v>321</v>
      </c>
      <c r="D3" s="4"/>
      <c r="E3" s="4"/>
      <c r="F3" s="4"/>
      <c r="G3" s="4"/>
      <c r="H3" s="4"/>
      <c r="I3" s="4"/>
      <c r="J3" s="4"/>
    </row>
    <row r="4" ht="46" customHeight="1" spans="2:10">
      <c r="B4"/>
      <c r="C4" s="5" t="s">
        <v>322</v>
      </c>
      <c r="D4" s="5"/>
      <c r="E4" s="5"/>
      <c r="F4" s="5" t="s">
        <v>0</v>
      </c>
      <c r="G4" s="5"/>
      <c r="H4" s="5"/>
      <c r="I4" s="5"/>
      <c r="J4" s="5"/>
    </row>
    <row r="5" ht="30" customHeight="1" spans="2:10">
      <c r="B5"/>
      <c r="C5" s="5" t="s">
        <v>323</v>
      </c>
      <c r="D5" s="5" t="s">
        <v>324</v>
      </c>
      <c r="E5" s="5"/>
      <c r="F5" s="5" t="s">
        <v>325</v>
      </c>
      <c r="G5" s="5"/>
      <c r="H5" s="5"/>
      <c r="I5" s="5"/>
      <c r="J5" s="5"/>
    </row>
    <row r="6" ht="33" customHeight="1" spans="2:10">
      <c r="B6"/>
      <c r="C6" s="5"/>
      <c r="D6" s="6" t="s">
        <v>326</v>
      </c>
      <c r="E6" s="6"/>
      <c r="F6" s="6" t="s">
        <v>327</v>
      </c>
      <c r="G6" s="6"/>
      <c r="H6" s="6"/>
      <c r="I6" s="6"/>
      <c r="J6" s="6"/>
    </row>
    <row r="7" ht="33" customHeight="1" spans="2:10">
      <c r="B7"/>
      <c r="C7" s="5"/>
      <c r="D7" s="6" t="s">
        <v>328</v>
      </c>
      <c r="E7" s="6"/>
      <c r="F7" s="6" t="s">
        <v>329</v>
      </c>
      <c r="G7" s="6"/>
      <c r="H7" s="6"/>
      <c r="I7" s="6"/>
      <c r="J7" s="6"/>
    </row>
    <row r="8" ht="17" customHeight="1" spans="2:10">
      <c r="B8"/>
      <c r="C8" s="5"/>
      <c r="D8" s="5" t="s">
        <v>330</v>
      </c>
      <c r="E8" s="5"/>
      <c r="F8" s="5"/>
      <c r="G8" s="5"/>
      <c r="H8" s="5" t="s">
        <v>331</v>
      </c>
      <c r="I8" s="5" t="s">
        <v>271</v>
      </c>
      <c r="J8" s="5" t="s">
        <v>272</v>
      </c>
    </row>
    <row r="9" ht="17" customHeight="1" spans="2:10">
      <c r="B9"/>
      <c r="C9" s="5"/>
      <c r="D9" s="5"/>
      <c r="E9" s="5"/>
      <c r="F9" s="5"/>
      <c r="G9" s="5"/>
      <c r="H9" s="7">
        <v>316.42</v>
      </c>
      <c r="I9" s="7">
        <v>316.42</v>
      </c>
      <c r="J9" s="7"/>
    </row>
    <row r="10" ht="49" customHeight="1" spans="2:10">
      <c r="B10"/>
      <c r="C10" s="8" t="s">
        <v>332</v>
      </c>
      <c r="D10" s="9" t="s">
        <v>333</v>
      </c>
      <c r="E10" s="9"/>
      <c r="F10" s="9"/>
      <c r="G10" s="9"/>
      <c r="H10" s="9"/>
      <c r="I10" s="9"/>
      <c r="J10" s="9"/>
    </row>
    <row r="11" ht="43" customHeight="1" spans="2:10">
      <c r="B11"/>
      <c r="C11" s="10" t="s">
        <v>334</v>
      </c>
      <c r="D11" s="10" t="s">
        <v>276</v>
      </c>
      <c r="E11" s="10" t="s">
        <v>277</v>
      </c>
      <c r="F11" s="10"/>
      <c r="G11" s="10" t="s">
        <v>278</v>
      </c>
      <c r="H11" s="10"/>
      <c r="I11" s="10" t="s">
        <v>335</v>
      </c>
      <c r="J11" s="10"/>
    </row>
    <row r="12" ht="48" customHeight="1" spans="2:10">
      <c r="B12"/>
      <c r="C12" s="10"/>
      <c r="D12" s="11" t="s">
        <v>336</v>
      </c>
      <c r="E12" s="11" t="s">
        <v>281</v>
      </c>
      <c r="F12" s="11"/>
      <c r="G12" s="11" t="s">
        <v>337</v>
      </c>
      <c r="H12" s="11"/>
      <c r="I12" s="11" t="s">
        <v>338</v>
      </c>
      <c r="J12" s="11"/>
    </row>
    <row r="13" ht="50" customHeight="1" spans="2:10">
      <c r="B13"/>
      <c r="C13" s="10"/>
      <c r="D13" s="11"/>
      <c r="E13" s="11"/>
      <c r="F13" s="11"/>
      <c r="G13" s="11" t="s">
        <v>339</v>
      </c>
      <c r="H13" s="11"/>
      <c r="I13" s="11" t="s">
        <v>340</v>
      </c>
      <c r="J13" s="11"/>
    </row>
    <row r="14" ht="41" customHeight="1" spans="2:10">
      <c r="B14"/>
      <c r="C14" s="10"/>
      <c r="D14" s="11"/>
      <c r="E14" s="11" t="s">
        <v>284</v>
      </c>
      <c r="F14" s="11"/>
      <c r="G14" s="11" t="s">
        <v>341</v>
      </c>
      <c r="H14" s="11"/>
      <c r="I14" s="11" t="s">
        <v>342</v>
      </c>
      <c r="J14" s="11"/>
    </row>
    <row r="15" ht="31" customHeight="1" spans="2:10">
      <c r="B15"/>
      <c r="C15" s="10"/>
      <c r="D15" s="11"/>
      <c r="E15" s="11" t="s">
        <v>287</v>
      </c>
      <c r="F15" s="11"/>
      <c r="G15" s="11" t="s">
        <v>343</v>
      </c>
      <c r="H15" s="11"/>
      <c r="I15" s="10" t="s">
        <v>344</v>
      </c>
      <c r="J15" s="10"/>
    </row>
    <row r="16" ht="31" customHeight="1" spans="2:10">
      <c r="B16"/>
      <c r="C16" s="10"/>
      <c r="D16" s="11"/>
      <c r="E16" s="11"/>
      <c r="F16" s="11"/>
      <c r="G16" s="11" t="s">
        <v>345</v>
      </c>
      <c r="H16" s="11"/>
      <c r="I16" s="10" t="s">
        <v>344</v>
      </c>
      <c r="J16" s="10"/>
    </row>
    <row r="17" ht="31" customHeight="1" spans="2:10">
      <c r="B17"/>
      <c r="C17" s="10"/>
      <c r="D17" s="11"/>
      <c r="E17" s="11" t="s">
        <v>290</v>
      </c>
      <c r="F17" s="11"/>
      <c r="G17" s="11" t="s">
        <v>346</v>
      </c>
      <c r="H17" s="11"/>
      <c r="I17" s="11" t="s">
        <v>347</v>
      </c>
      <c r="J17" s="11"/>
    </row>
    <row r="18" ht="31" customHeight="1" spans="2:10">
      <c r="B18"/>
      <c r="C18" s="10"/>
      <c r="D18" s="11"/>
      <c r="E18" s="11"/>
      <c r="F18" s="11"/>
      <c r="G18" s="11" t="s">
        <v>348</v>
      </c>
      <c r="H18" s="11"/>
      <c r="I18" s="11" t="s">
        <v>349</v>
      </c>
      <c r="J18" s="11"/>
    </row>
    <row r="19" ht="31" customHeight="1" spans="2:10">
      <c r="B19"/>
      <c r="C19" s="10"/>
      <c r="D19" s="11" t="s">
        <v>350</v>
      </c>
      <c r="E19" s="11" t="s">
        <v>296</v>
      </c>
      <c r="F19" s="11"/>
      <c r="G19" s="11"/>
      <c r="H19" s="11"/>
      <c r="I19" s="11"/>
      <c r="J19" s="11"/>
    </row>
    <row r="20" ht="72" customHeight="1" spans="2:10">
      <c r="B20"/>
      <c r="C20" s="10"/>
      <c r="D20" s="11"/>
      <c r="E20" s="11" t="s">
        <v>293</v>
      </c>
      <c r="F20" s="11"/>
      <c r="G20" s="12" t="s">
        <v>351</v>
      </c>
      <c r="H20" s="12"/>
      <c r="I20" s="11" t="s">
        <v>352</v>
      </c>
      <c r="J20" s="11"/>
    </row>
    <row r="21" ht="31" customHeight="1" spans="2:10">
      <c r="B21"/>
      <c r="C21" s="10"/>
      <c r="D21" s="11"/>
      <c r="E21" s="11" t="s">
        <v>297</v>
      </c>
      <c r="F21" s="11"/>
      <c r="G21" s="11"/>
      <c r="H21" s="11"/>
      <c r="I21" s="11"/>
      <c r="J21" s="11"/>
    </row>
    <row r="22" ht="31" customHeight="1" spans="2:10">
      <c r="B22"/>
      <c r="C22" s="10"/>
      <c r="D22" s="11"/>
      <c r="E22" s="11" t="s">
        <v>298</v>
      </c>
      <c r="F22" s="11"/>
      <c r="G22" s="11"/>
      <c r="H22" s="11"/>
      <c r="I22" s="11"/>
      <c r="J22" s="11"/>
    </row>
    <row r="23" ht="31" customHeight="1" spans="2:10">
      <c r="B23"/>
      <c r="C23" s="10"/>
      <c r="D23" s="11" t="s">
        <v>301</v>
      </c>
      <c r="E23" s="11" t="s">
        <v>302</v>
      </c>
      <c r="F23" s="11"/>
      <c r="G23" s="11" t="s">
        <v>353</v>
      </c>
      <c r="H23" s="11"/>
      <c r="I23" s="11" t="s">
        <v>354</v>
      </c>
      <c r="J23" s="11"/>
    </row>
  </sheetData>
  <mergeCells count="52">
    <mergeCell ref="C2:J2"/>
    <mergeCell ref="C3:J3"/>
    <mergeCell ref="C4:E4"/>
    <mergeCell ref="F4:J4"/>
    <mergeCell ref="D5:E5"/>
    <mergeCell ref="F5:J5"/>
    <mergeCell ref="D6:E6"/>
    <mergeCell ref="F6:J6"/>
    <mergeCell ref="D7:E7"/>
    <mergeCell ref="F7:J7"/>
    <mergeCell ref="D10:J10"/>
    <mergeCell ref="E11:F11"/>
    <mergeCell ref="G11:H11"/>
    <mergeCell ref="I11:J11"/>
    <mergeCell ref="G12:H12"/>
    <mergeCell ref="I12:J12"/>
    <mergeCell ref="G13:H13"/>
    <mergeCell ref="I13:J13"/>
    <mergeCell ref="E14:F14"/>
    <mergeCell ref="G14:H14"/>
    <mergeCell ref="I14:J14"/>
    <mergeCell ref="G15:H15"/>
    <mergeCell ref="I15:J15"/>
    <mergeCell ref="G16:H16"/>
    <mergeCell ref="I16:J16"/>
    <mergeCell ref="G17:H17"/>
    <mergeCell ref="I17:J17"/>
    <mergeCell ref="G18:H18"/>
    <mergeCell ref="I18:J18"/>
    <mergeCell ref="E19:F19"/>
    <mergeCell ref="G19:H19"/>
    <mergeCell ref="I19:J19"/>
    <mergeCell ref="E20:F20"/>
    <mergeCell ref="G20:H20"/>
    <mergeCell ref="I20:J20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C5:C9"/>
    <mergeCell ref="C11:C23"/>
    <mergeCell ref="D12:D18"/>
    <mergeCell ref="D19:D22"/>
    <mergeCell ref="D8:G9"/>
    <mergeCell ref="E12:F13"/>
    <mergeCell ref="E15:F16"/>
    <mergeCell ref="E17:F18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3" sqref="B33:E40"/>
    </sheetView>
  </sheetViews>
  <sheetFormatPr defaultColWidth="10" defaultRowHeight="13.5" outlineLevelCol="5"/>
  <cols>
    <col min="1" max="1" width="1.53333333333333" style="93" customWidth="1"/>
    <col min="2" max="2" width="41.0333333333333" style="93" customWidth="1"/>
    <col min="3" max="3" width="16.4083333333333" style="93" customWidth="1"/>
    <col min="4" max="4" width="41.0333333333333" style="93" customWidth="1"/>
    <col min="5" max="5" width="16.4083333333333" style="93" customWidth="1"/>
    <col min="6" max="6" width="1.53333333333333" style="93" customWidth="1"/>
    <col min="7" max="10" width="9.76666666666667" style="93" customWidth="1"/>
    <col min="11" max="16384" width="10" style="93"/>
  </cols>
  <sheetData>
    <row r="1" s="93" customFormat="1" ht="14.2" customHeight="1" spans="1:6">
      <c r="A1" s="144"/>
      <c r="B1" s="94"/>
      <c r="C1" s="95"/>
      <c r="D1" s="145"/>
      <c r="E1" s="94" t="s">
        <v>2</v>
      </c>
      <c r="F1" s="161" t="s">
        <v>3</v>
      </c>
    </row>
    <row r="2" s="93" customFormat="1" ht="19.9" customHeight="1" spans="1:6">
      <c r="A2" s="145"/>
      <c r="B2" s="147" t="s">
        <v>4</v>
      </c>
      <c r="C2" s="147"/>
      <c r="D2" s="147"/>
      <c r="E2" s="147"/>
      <c r="F2" s="161"/>
    </row>
    <row r="3" s="93" customFormat="1" ht="17.05" customHeight="1" spans="1:6">
      <c r="A3" s="148"/>
      <c r="B3" s="100" t="s">
        <v>5</v>
      </c>
      <c r="C3" s="115"/>
      <c r="D3" s="115"/>
      <c r="E3" s="149" t="s">
        <v>6</v>
      </c>
      <c r="F3" s="162"/>
    </row>
    <row r="4" s="93" customFormat="1" ht="21.35" customHeight="1" spans="1:6">
      <c r="A4" s="150"/>
      <c r="B4" s="103" t="s">
        <v>7</v>
      </c>
      <c r="C4" s="103"/>
      <c r="D4" s="103" t="s">
        <v>8</v>
      </c>
      <c r="E4" s="103"/>
      <c r="F4" s="112"/>
    </row>
    <row r="5" s="93" customFormat="1" ht="21.35" customHeight="1" spans="1:6">
      <c r="A5" s="150"/>
      <c r="B5" s="103" t="s">
        <v>9</v>
      </c>
      <c r="C5" s="103" t="s">
        <v>10</v>
      </c>
      <c r="D5" s="103" t="s">
        <v>9</v>
      </c>
      <c r="E5" s="103" t="s">
        <v>10</v>
      </c>
      <c r="F5" s="112"/>
    </row>
    <row r="6" s="93" customFormat="1" ht="19.9" customHeight="1" spans="1:6">
      <c r="A6" s="102"/>
      <c r="B6" s="120" t="s">
        <v>11</v>
      </c>
      <c r="C6" s="175">
        <v>3164209.2</v>
      </c>
      <c r="D6" s="120" t="s">
        <v>12</v>
      </c>
      <c r="E6" s="109"/>
      <c r="F6" s="122"/>
    </row>
    <row r="7" s="93" customFormat="1" ht="19.9" customHeight="1" spans="1:6">
      <c r="A7" s="102"/>
      <c r="B7" s="120" t="s">
        <v>13</v>
      </c>
      <c r="C7" s="109"/>
      <c r="D7" s="120" t="s">
        <v>14</v>
      </c>
      <c r="E7" s="109"/>
      <c r="F7" s="122"/>
    </row>
    <row r="8" s="93" customFormat="1" ht="19.9" customHeight="1" spans="1:6">
      <c r="A8" s="102"/>
      <c r="B8" s="120" t="s">
        <v>15</v>
      </c>
      <c r="C8" s="109"/>
      <c r="D8" s="120" t="s">
        <v>16</v>
      </c>
      <c r="E8" s="109"/>
      <c r="F8" s="122"/>
    </row>
    <row r="9" s="93" customFormat="1" ht="19.9" customHeight="1" spans="1:6">
      <c r="A9" s="102"/>
      <c r="B9" s="120" t="s">
        <v>17</v>
      </c>
      <c r="C9" s="109"/>
      <c r="D9" s="120" t="s">
        <v>18</v>
      </c>
      <c r="E9" s="109"/>
      <c r="F9" s="122"/>
    </row>
    <row r="10" s="93" customFormat="1" ht="19.9" customHeight="1" spans="1:6">
      <c r="A10" s="102"/>
      <c r="B10" s="120" t="s">
        <v>19</v>
      </c>
      <c r="C10" s="109"/>
      <c r="D10" s="120" t="s">
        <v>20</v>
      </c>
      <c r="E10" s="109"/>
      <c r="F10" s="122"/>
    </row>
    <row r="11" s="93" customFormat="1" ht="19.9" customHeight="1" spans="1:6">
      <c r="A11" s="102"/>
      <c r="B11" s="120" t="s">
        <v>21</v>
      </c>
      <c r="C11" s="109"/>
      <c r="D11" s="120" t="s">
        <v>22</v>
      </c>
      <c r="E11" s="109"/>
      <c r="F11" s="122"/>
    </row>
    <row r="12" s="93" customFormat="1" ht="19.9" customHeight="1" spans="1:6">
      <c r="A12" s="102"/>
      <c r="B12" s="120" t="s">
        <v>23</v>
      </c>
      <c r="C12" s="109"/>
      <c r="D12" s="120" t="s">
        <v>24</v>
      </c>
      <c r="E12" s="109"/>
      <c r="F12" s="122"/>
    </row>
    <row r="13" s="93" customFormat="1" ht="19.9" customHeight="1" spans="1:6">
      <c r="A13" s="102"/>
      <c r="B13" s="120" t="s">
        <v>23</v>
      </c>
      <c r="C13" s="109"/>
      <c r="D13" s="120" t="s">
        <v>25</v>
      </c>
      <c r="E13" s="153" t="s">
        <v>26</v>
      </c>
      <c r="F13" s="122"/>
    </row>
    <row r="14" s="93" customFormat="1" ht="19.9" customHeight="1" spans="1:6">
      <c r="A14" s="102"/>
      <c r="B14" s="120" t="s">
        <v>23</v>
      </c>
      <c r="C14" s="109"/>
      <c r="D14" s="120" t="s">
        <v>27</v>
      </c>
      <c r="E14" s="109"/>
      <c r="F14" s="122"/>
    </row>
    <row r="15" s="93" customFormat="1" ht="19.9" customHeight="1" spans="1:6">
      <c r="A15" s="102"/>
      <c r="B15" s="120" t="s">
        <v>23</v>
      </c>
      <c r="C15" s="109"/>
      <c r="D15" s="120" t="s">
        <v>28</v>
      </c>
      <c r="E15" s="153" t="s">
        <v>29</v>
      </c>
      <c r="F15" s="122"/>
    </row>
    <row r="16" s="93" customFormat="1" ht="19.9" customHeight="1" spans="1:6">
      <c r="A16" s="102"/>
      <c r="B16" s="120" t="s">
        <v>23</v>
      </c>
      <c r="C16" s="109"/>
      <c r="D16" s="120" t="s">
        <v>30</v>
      </c>
      <c r="E16" s="109"/>
      <c r="F16" s="122"/>
    </row>
    <row r="17" s="93" customFormat="1" ht="19.9" customHeight="1" spans="1:6">
      <c r="A17" s="102"/>
      <c r="B17" s="120" t="s">
        <v>23</v>
      </c>
      <c r="C17" s="109"/>
      <c r="D17" s="120" t="s">
        <v>31</v>
      </c>
      <c r="E17" s="109"/>
      <c r="F17" s="122"/>
    </row>
    <row r="18" s="93" customFormat="1" ht="19.9" customHeight="1" spans="1:6">
      <c r="A18" s="102"/>
      <c r="B18" s="120" t="s">
        <v>23</v>
      </c>
      <c r="C18" s="109"/>
      <c r="D18" s="120" t="s">
        <v>32</v>
      </c>
      <c r="E18" s="109"/>
      <c r="F18" s="122"/>
    </row>
    <row r="19" s="93" customFormat="1" ht="19.9" customHeight="1" spans="1:6">
      <c r="A19" s="102"/>
      <c r="B19" s="120" t="s">
        <v>23</v>
      </c>
      <c r="C19" s="109"/>
      <c r="D19" s="120" t="s">
        <v>33</v>
      </c>
      <c r="E19" s="109"/>
      <c r="F19" s="122"/>
    </row>
    <row r="20" s="93" customFormat="1" ht="19.9" customHeight="1" spans="1:6">
      <c r="A20" s="102"/>
      <c r="B20" s="120" t="s">
        <v>23</v>
      </c>
      <c r="C20" s="109"/>
      <c r="D20" s="120" t="s">
        <v>34</v>
      </c>
      <c r="E20" s="109"/>
      <c r="F20" s="122"/>
    </row>
    <row r="21" s="93" customFormat="1" ht="19.9" customHeight="1" spans="1:6">
      <c r="A21" s="102"/>
      <c r="B21" s="120" t="s">
        <v>23</v>
      </c>
      <c r="C21" s="109"/>
      <c r="D21" s="120" t="s">
        <v>35</v>
      </c>
      <c r="E21" s="109"/>
      <c r="F21" s="122"/>
    </row>
    <row r="22" s="93" customFormat="1" ht="19.9" customHeight="1" spans="1:6">
      <c r="A22" s="102"/>
      <c r="B22" s="120" t="s">
        <v>23</v>
      </c>
      <c r="C22" s="109"/>
      <c r="D22" s="120" t="s">
        <v>36</v>
      </c>
      <c r="E22" s="109"/>
      <c r="F22" s="122"/>
    </row>
    <row r="23" s="93" customFormat="1" ht="19.9" customHeight="1" spans="1:6">
      <c r="A23" s="102"/>
      <c r="B23" s="120" t="s">
        <v>23</v>
      </c>
      <c r="C23" s="109"/>
      <c r="D23" s="120" t="s">
        <v>37</v>
      </c>
      <c r="E23" s="109"/>
      <c r="F23" s="122"/>
    </row>
    <row r="24" s="93" customFormat="1" ht="19.9" customHeight="1" spans="1:6">
      <c r="A24" s="102"/>
      <c r="B24" s="120" t="s">
        <v>23</v>
      </c>
      <c r="C24" s="109"/>
      <c r="D24" s="120" t="s">
        <v>38</v>
      </c>
      <c r="E24" s="109"/>
      <c r="F24" s="122"/>
    </row>
    <row r="25" s="93" customFormat="1" ht="19.9" customHeight="1" spans="1:6">
      <c r="A25" s="102"/>
      <c r="B25" s="120" t="s">
        <v>23</v>
      </c>
      <c r="C25" s="109"/>
      <c r="D25" s="120" t="s">
        <v>39</v>
      </c>
      <c r="E25" s="153" t="s">
        <v>40</v>
      </c>
      <c r="F25" s="122"/>
    </row>
    <row r="26" s="93" customFormat="1" ht="19.9" customHeight="1" spans="1:6">
      <c r="A26" s="102"/>
      <c r="B26" s="120" t="s">
        <v>23</v>
      </c>
      <c r="C26" s="109"/>
      <c r="D26" s="120" t="s">
        <v>41</v>
      </c>
      <c r="E26" s="109"/>
      <c r="F26" s="122"/>
    </row>
    <row r="27" s="93" customFormat="1" ht="19.9" customHeight="1" spans="1:6">
      <c r="A27" s="102"/>
      <c r="B27" s="120" t="s">
        <v>23</v>
      </c>
      <c r="C27" s="109"/>
      <c r="D27" s="120" t="s">
        <v>42</v>
      </c>
      <c r="E27" s="109"/>
      <c r="F27" s="122"/>
    </row>
    <row r="28" s="93" customFormat="1" ht="19.9" customHeight="1" spans="1:6">
      <c r="A28" s="102"/>
      <c r="B28" s="120" t="s">
        <v>23</v>
      </c>
      <c r="C28" s="109"/>
      <c r="D28" s="120" t="s">
        <v>43</v>
      </c>
      <c r="E28" s="109"/>
      <c r="F28" s="122"/>
    </row>
    <row r="29" s="93" customFormat="1" ht="19.9" customHeight="1" spans="1:6">
      <c r="A29" s="102"/>
      <c r="B29" s="120" t="s">
        <v>23</v>
      </c>
      <c r="C29" s="109"/>
      <c r="D29" s="120" t="s">
        <v>44</v>
      </c>
      <c r="E29" s="109"/>
      <c r="F29" s="122"/>
    </row>
    <row r="30" s="93" customFormat="1" ht="19.9" customHeight="1" spans="1:6">
      <c r="A30" s="102"/>
      <c r="B30" s="120" t="s">
        <v>23</v>
      </c>
      <c r="C30" s="109"/>
      <c r="D30" s="120" t="s">
        <v>45</v>
      </c>
      <c r="E30" s="109"/>
      <c r="F30" s="122"/>
    </row>
    <row r="31" s="93" customFormat="1" ht="19.9" customHeight="1" spans="1:6">
      <c r="A31" s="102"/>
      <c r="B31" s="120" t="s">
        <v>23</v>
      </c>
      <c r="C31" s="109"/>
      <c r="D31" s="120" t="s">
        <v>46</v>
      </c>
      <c r="E31" s="109"/>
      <c r="F31" s="122"/>
    </row>
    <row r="32" s="93" customFormat="1" ht="19.9" customHeight="1" spans="1:6">
      <c r="A32" s="102"/>
      <c r="B32" s="120" t="s">
        <v>23</v>
      </c>
      <c r="C32" s="109"/>
      <c r="D32" s="120" t="s">
        <v>47</v>
      </c>
      <c r="E32" s="109"/>
      <c r="F32" s="122"/>
    </row>
    <row r="33" s="93" customFormat="1" ht="19.9" customHeight="1" spans="1:6">
      <c r="A33" s="102"/>
      <c r="B33" s="120" t="s">
        <v>23</v>
      </c>
      <c r="C33" s="109"/>
      <c r="D33" s="120" t="s">
        <v>48</v>
      </c>
      <c r="E33" s="109"/>
      <c r="F33" s="122"/>
    </row>
    <row r="34" s="93" customFormat="1" ht="19.9" customHeight="1" spans="1:6">
      <c r="A34" s="102"/>
      <c r="B34" s="120" t="s">
        <v>23</v>
      </c>
      <c r="C34" s="109"/>
      <c r="D34" s="120" t="s">
        <v>49</v>
      </c>
      <c r="E34" s="109"/>
      <c r="F34" s="122"/>
    </row>
    <row r="35" s="93" customFormat="1" ht="19.9" customHeight="1" spans="1:6">
      <c r="A35" s="102"/>
      <c r="B35" s="120" t="s">
        <v>23</v>
      </c>
      <c r="C35" s="109"/>
      <c r="D35" s="120" t="s">
        <v>50</v>
      </c>
      <c r="E35" s="109"/>
      <c r="F35" s="122"/>
    </row>
    <row r="36" s="93" customFormat="1" ht="19.9" customHeight="1" spans="1:6">
      <c r="A36" s="118"/>
      <c r="B36" s="116" t="s">
        <v>51</v>
      </c>
      <c r="C36" s="105"/>
      <c r="D36" s="116" t="s">
        <v>52</v>
      </c>
      <c r="E36" s="105"/>
      <c r="F36" s="123"/>
    </row>
    <row r="37" s="93" customFormat="1" ht="19.9" customHeight="1" spans="1:6">
      <c r="A37" s="102"/>
      <c r="B37" s="107" t="s">
        <v>53</v>
      </c>
      <c r="C37" s="109"/>
      <c r="D37" s="107" t="s">
        <v>54</v>
      </c>
      <c r="E37" s="109"/>
      <c r="F37" s="176"/>
    </row>
    <row r="38" s="93" customFormat="1" ht="19.9" customHeight="1" spans="1:6">
      <c r="A38" s="177"/>
      <c r="B38" s="107" t="s">
        <v>55</v>
      </c>
      <c r="C38" s="109"/>
      <c r="D38" s="107" t="s">
        <v>56</v>
      </c>
      <c r="E38" s="109"/>
      <c r="F38" s="176"/>
    </row>
    <row r="39" s="93" customFormat="1" ht="19.9" customHeight="1" spans="1:6">
      <c r="A39" s="177"/>
      <c r="B39" s="178"/>
      <c r="C39" s="178"/>
      <c r="D39" s="107" t="s">
        <v>57</v>
      </c>
      <c r="E39" s="109"/>
      <c r="F39" s="176"/>
    </row>
    <row r="40" s="93" customFormat="1" ht="19.9" customHeight="1" spans="1:6">
      <c r="A40" s="179"/>
      <c r="B40" s="103" t="s">
        <v>58</v>
      </c>
      <c r="C40" s="180" t="s">
        <v>59</v>
      </c>
      <c r="D40" s="103" t="s">
        <v>60</v>
      </c>
      <c r="E40" s="180" t="s">
        <v>59</v>
      </c>
      <c r="F40" s="181"/>
    </row>
    <row r="41" s="93" customFormat="1" ht="8.5" customHeight="1" spans="1:6">
      <c r="A41" s="157"/>
      <c r="B41" s="157"/>
      <c r="C41" s="182"/>
      <c r="D41" s="182"/>
      <c r="E41" s="157"/>
      <c r="F41" s="18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C10" sqref="C10"/>
    </sheetView>
  </sheetViews>
  <sheetFormatPr defaultColWidth="10" defaultRowHeight="13.5"/>
  <cols>
    <col min="1" max="1" width="1.53333333333333" style="72" customWidth="1"/>
    <col min="2" max="2" width="16.825" style="72" customWidth="1"/>
    <col min="3" max="3" width="31.7833333333333" style="72" customWidth="1"/>
    <col min="4" max="14" width="13" style="72" customWidth="1"/>
    <col min="15" max="15" width="1.53333333333333" style="72" customWidth="1"/>
    <col min="16" max="16" width="9.76666666666667" style="72" customWidth="1"/>
    <col min="17" max="16384" width="10" style="72"/>
  </cols>
  <sheetData>
    <row r="1" ht="25" customHeight="1" spans="1:15">
      <c r="A1" s="73"/>
      <c r="B1" s="2"/>
      <c r="C1" s="74"/>
      <c r="D1" s="163"/>
      <c r="E1" s="163"/>
      <c r="F1" s="163"/>
      <c r="G1" s="74"/>
      <c r="H1" s="74"/>
      <c r="I1" s="74"/>
      <c r="L1" s="74"/>
      <c r="M1" s="74"/>
      <c r="N1" s="75" t="s">
        <v>61</v>
      </c>
      <c r="O1" s="76"/>
    </row>
    <row r="2" ht="22.8" customHeight="1" spans="1:15">
      <c r="A2" s="73"/>
      <c r="B2" s="77" t="s">
        <v>62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6" t="s">
        <v>3</v>
      </c>
    </row>
    <row r="3" ht="19.55" customHeight="1" spans="1:15">
      <c r="A3" s="78"/>
      <c r="B3" s="79" t="s">
        <v>5</v>
      </c>
      <c r="C3" s="79"/>
      <c r="D3" s="78"/>
      <c r="E3" s="78"/>
      <c r="F3" s="137"/>
      <c r="G3" s="78"/>
      <c r="H3" s="137"/>
      <c r="I3" s="137"/>
      <c r="J3" s="137"/>
      <c r="K3" s="137"/>
      <c r="L3" s="137"/>
      <c r="M3" s="137"/>
      <c r="N3" s="80" t="s">
        <v>6</v>
      </c>
      <c r="O3" s="81"/>
    </row>
    <row r="4" ht="24.4" customHeight="1" spans="1:15">
      <c r="A4" s="82"/>
      <c r="B4" s="67" t="s">
        <v>9</v>
      </c>
      <c r="C4" s="169"/>
      <c r="D4" s="67" t="s">
        <v>63</v>
      </c>
      <c r="E4" s="67" t="s">
        <v>64</v>
      </c>
      <c r="F4" s="67" t="s">
        <v>65</v>
      </c>
      <c r="G4" s="67" t="s">
        <v>66</v>
      </c>
      <c r="H4" s="67" t="s">
        <v>67</v>
      </c>
      <c r="I4" s="67" t="s">
        <v>68</v>
      </c>
      <c r="J4" s="67" t="s">
        <v>69</v>
      </c>
      <c r="K4" s="67" t="s">
        <v>70</v>
      </c>
      <c r="L4" s="67" t="s">
        <v>71</v>
      </c>
      <c r="M4" s="67" t="s">
        <v>72</v>
      </c>
      <c r="N4" s="67" t="s">
        <v>73</v>
      </c>
      <c r="O4" s="84"/>
    </row>
    <row r="5" ht="24.4" customHeight="1" spans="1:15">
      <c r="A5" s="82"/>
      <c r="B5" s="67" t="s">
        <v>74</v>
      </c>
      <c r="C5" s="170" t="s">
        <v>75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84"/>
    </row>
    <row r="6" ht="24.4" customHeight="1" spans="1:15">
      <c r="A6" s="82"/>
      <c r="B6" s="67"/>
      <c r="C6" s="170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84"/>
    </row>
    <row r="7" ht="27" customHeight="1" spans="1:15">
      <c r="A7" s="85"/>
      <c r="B7" s="48"/>
      <c r="C7" s="171" t="s">
        <v>76</v>
      </c>
      <c r="D7" s="172" t="s">
        <v>59</v>
      </c>
      <c r="E7" s="51"/>
      <c r="F7" s="172" t="s">
        <v>59</v>
      </c>
      <c r="G7" s="51"/>
      <c r="H7" s="51"/>
      <c r="I7" s="51"/>
      <c r="J7" s="51"/>
      <c r="K7" s="51"/>
      <c r="L7" s="51"/>
      <c r="M7" s="51"/>
      <c r="N7" s="51"/>
      <c r="O7" s="86"/>
    </row>
    <row r="8" ht="27" customHeight="1" spans="1:15">
      <c r="A8" s="85"/>
      <c r="B8" s="88" t="s">
        <v>77</v>
      </c>
      <c r="C8" s="173" t="s">
        <v>78</v>
      </c>
      <c r="D8" s="174" t="s">
        <v>59</v>
      </c>
      <c r="E8" s="51"/>
      <c r="F8" s="174" t="s">
        <v>59</v>
      </c>
      <c r="G8" s="51"/>
      <c r="H8" s="51"/>
      <c r="I8" s="51"/>
      <c r="J8" s="51"/>
      <c r="K8" s="51"/>
      <c r="L8" s="51"/>
      <c r="M8" s="51"/>
      <c r="N8" s="51"/>
      <c r="O8" s="86"/>
    </row>
    <row r="9" ht="29" customHeight="1" spans="1:15">
      <c r="A9" s="85"/>
      <c r="B9" s="88"/>
      <c r="C9" s="173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86"/>
    </row>
    <row r="10" ht="27" customHeight="1" spans="1:15">
      <c r="A10" s="85"/>
      <c r="B10" s="48"/>
      <c r="C10" s="17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86"/>
    </row>
    <row r="11" ht="27" customHeight="1" spans="1:15">
      <c r="A11" s="85"/>
      <c r="B11" s="48"/>
      <c r="C11" s="48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86"/>
    </row>
    <row r="12" ht="27" customHeight="1" spans="1:15">
      <c r="A12" s="85"/>
      <c r="B12" s="48"/>
      <c r="C12" s="48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86"/>
    </row>
    <row r="13" ht="27" customHeight="1" spans="1:15">
      <c r="A13" s="85"/>
      <c r="B13" s="48"/>
      <c r="C13" s="48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86"/>
    </row>
    <row r="14" ht="27" customHeight="1" spans="1:15">
      <c r="A14" s="85"/>
      <c r="B14" s="48"/>
      <c r="C14" s="48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86"/>
    </row>
    <row r="15" ht="27" customHeight="1" spans="1:15">
      <c r="A15" s="85"/>
      <c r="B15" s="48"/>
      <c r="C15" s="48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86"/>
    </row>
    <row r="16" ht="27" customHeight="1" spans="1:15">
      <c r="A16" s="85"/>
      <c r="B16" s="48"/>
      <c r="C16" s="48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86"/>
    </row>
    <row r="17" ht="27" customHeight="1" spans="1:15">
      <c r="A17" s="85"/>
      <c r="B17" s="48"/>
      <c r="C17" s="48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86"/>
    </row>
    <row r="18" ht="27" customHeight="1" spans="1:15">
      <c r="A18" s="85"/>
      <c r="B18" s="48"/>
      <c r="C18" s="48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86"/>
    </row>
    <row r="19" ht="27" customHeight="1" spans="1:15">
      <c r="A19" s="85"/>
      <c r="B19" s="48"/>
      <c r="C19" s="48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86"/>
    </row>
    <row r="20" ht="27" customHeight="1" spans="1:15">
      <c r="A20" s="85"/>
      <c r="B20" s="48"/>
      <c r="C20" s="48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86"/>
    </row>
    <row r="21" ht="27" customHeight="1" spans="1:15">
      <c r="A21" s="85"/>
      <c r="B21" s="48"/>
      <c r="C21" s="48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86"/>
    </row>
    <row r="22" ht="27" customHeight="1" spans="1:15">
      <c r="A22" s="85"/>
      <c r="B22" s="48"/>
      <c r="C22" s="48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86"/>
    </row>
    <row r="23" ht="27" customHeight="1" spans="1:15">
      <c r="A23" s="85"/>
      <c r="B23" s="48"/>
      <c r="C23" s="48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86"/>
    </row>
    <row r="24" ht="27" customHeight="1" spans="1:15">
      <c r="A24" s="85"/>
      <c r="B24" s="48"/>
      <c r="C24" s="48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86"/>
    </row>
    <row r="25" ht="27" customHeight="1" spans="1:15">
      <c r="A25" s="85"/>
      <c r="B25" s="48"/>
      <c r="C25" s="48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8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3.5"/>
  <cols>
    <col min="1" max="1" width="1.53333333333333" style="72" customWidth="1"/>
    <col min="2" max="4" width="6.15833333333333" style="72" customWidth="1"/>
    <col min="5" max="5" width="31" style="72" customWidth="1"/>
    <col min="6" max="6" width="41.025" style="72" customWidth="1"/>
    <col min="7" max="10" width="16.4166666666667" style="72" customWidth="1"/>
    <col min="11" max="11" width="22.9333333333333" style="72" customWidth="1"/>
    <col min="12" max="12" width="1.53333333333333" style="72" customWidth="1"/>
    <col min="13" max="14" width="9.76666666666667" style="72" customWidth="1"/>
    <col min="15" max="16384" width="10" style="72"/>
  </cols>
  <sheetData>
    <row r="1" ht="25" customHeight="1" spans="1:12">
      <c r="A1" s="73"/>
      <c r="B1" s="2"/>
      <c r="C1" s="2"/>
      <c r="D1" s="2"/>
      <c r="E1" s="74"/>
      <c r="F1" s="74"/>
      <c r="G1" s="163"/>
      <c r="H1" s="163"/>
      <c r="I1" s="163"/>
      <c r="J1" s="163"/>
      <c r="K1" s="75" t="s">
        <v>79</v>
      </c>
      <c r="L1" s="76"/>
    </row>
    <row r="2" ht="22.8" customHeight="1" spans="1:12">
      <c r="A2" s="73"/>
      <c r="B2" s="77" t="s">
        <v>80</v>
      </c>
      <c r="C2" s="77"/>
      <c r="D2" s="77"/>
      <c r="E2" s="77"/>
      <c r="F2" s="77"/>
      <c r="G2" s="77"/>
      <c r="H2" s="77"/>
      <c r="I2" s="77"/>
      <c r="J2" s="77"/>
      <c r="K2" s="77"/>
      <c r="L2" s="76" t="s">
        <v>3</v>
      </c>
    </row>
    <row r="3" ht="19.55" customHeight="1" spans="1:12">
      <c r="A3" s="78"/>
      <c r="B3" s="79" t="s">
        <v>5</v>
      </c>
      <c r="C3" s="79"/>
      <c r="D3" s="79"/>
      <c r="E3" s="79"/>
      <c r="F3" s="79"/>
      <c r="G3" s="78"/>
      <c r="H3" s="78"/>
      <c r="I3" s="137"/>
      <c r="J3" s="137"/>
      <c r="K3" s="80" t="s">
        <v>6</v>
      </c>
      <c r="L3" s="81"/>
    </row>
    <row r="4" ht="24.4" customHeight="1" spans="1:12">
      <c r="A4" s="76"/>
      <c r="B4" s="48" t="s">
        <v>9</v>
      </c>
      <c r="C4" s="48"/>
      <c r="D4" s="48"/>
      <c r="E4" s="48"/>
      <c r="F4" s="48"/>
      <c r="G4" s="48" t="s">
        <v>63</v>
      </c>
      <c r="H4" s="48" t="s">
        <v>81</v>
      </c>
      <c r="I4" s="48" t="s">
        <v>82</v>
      </c>
      <c r="J4" s="48" t="s">
        <v>83</v>
      </c>
      <c r="K4" s="48" t="s">
        <v>84</v>
      </c>
      <c r="L4" s="83"/>
    </row>
    <row r="5" ht="24.4" customHeight="1" spans="1:12">
      <c r="A5" s="82"/>
      <c r="B5" s="48" t="s">
        <v>85</v>
      </c>
      <c r="C5" s="48"/>
      <c r="D5" s="48"/>
      <c r="E5" s="48" t="s">
        <v>74</v>
      </c>
      <c r="F5" s="48" t="s">
        <v>75</v>
      </c>
      <c r="G5" s="48"/>
      <c r="H5" s="48"/>
      <c r="I5" s="48"/>
      <c r="J5" s="48"/>
      <c r="K5" s="48"/>
      <c r="L5" s="83"/>
    </row>
    <row r="6" ht="24.4" customHeight="1" spans="1:12">
      <c r="A6" s="82"/>
      <c r="B6" s="48" t="s">
        <v>86</v>
      </c>
      <c r="C6" s="48" t="s">
        <v>87</v>
      </c>
      <c r="D6" s="48" t="s">
        <v>88</v>
      </c>
      <c r="E6" s="48"/>
      <c r="F6" s="48"/>
      <c r="G6" s="48"/>
      <c r="H6" s="48"/>
      <c r="I6" s="48"/>
      <c r="J6" s="48"/>
      <c r="K6" s="48"/>
      <c r="L6" s="84"/>
    </row>
    <row r="7" ht="27" customHeight="1" spans="1:12">
      <c r="A7" s="85"/>
      <c r="B7" s="87"/>
      <c r="C7" s="87"/>
      <c r="D7" s="87"/>
      <c r="E7" s="48"/>
      <c r="F7" s="48" t="s">
        <v>76</v>
      </c>
      <c r="G7" s="51" t="s">
        <v>59</v>
      </c>
      <c r="H7" s="51" t="s">
        <v>89</v>
      </c>
      <c r="I7" s="51" t="s">
        <v>90</v>
      </c>
      <c r="J7" s="51"/>
      <c r="K7" s="51"/>
      <c r="L7" s="86"/>
    </row>
    <row r="8" ht="27" customHeight="1" spans="1:12">
      <c r="A8" s="85"/>
      <c r="B8" s="119" t="s">
        <v>91</v>
      </c>
      <c r="C8" s="119"/>
      <c r="D8" s="119"/>
      <c r="E8" s="88">
        <v>116003</v>
      </c>
      <c r="F8" s="89" t="s">
        <v>92</v>
      </c>
      <c r="G8" s="56" t="s">
        <v>26</v>
      </c>
      <c r="H8" s="164" t="s">
        <v>93</v>
      </c>
      <c r="I8" s="164" t="s">
        <v>90</v>
      </c>
      <c r="J8" s="51"/>
      <c r="K8" s="51"/>
      <c r="L8" s="86"/>
    </row>
    <row r="9" ht="27" customHeight="1" spans="1:12">
      <c r="A9" s="85"/>
      <c r="B9" s="119" t="s">
        <v>91</v>
      </c>
      <c r="C9" s="119" t="s">
        <v>94</v>
      </c>
      <c r="D9" s="119"/>
      <c r="E9" s="88">
        <v>116003</v>
      </c>
      <c r="F9" s="89" t="s">
        <v>95</v>
      </c>
      <c r="G9" s="56" t="s">
        <v>96</v>
      </c>
      <c r="H9" s="164" t="s">
        <v>96</v>
      </c>
      <c r="I9" s="164"/>
      <c r="J9" s="51"/>
      <c r="K9" s="51"/>
      <c r="L9" s="86"/>
    </row>
    <row r="10" ht="27" customHeight="1" spans="1:12">
      <c r="A10" s="85"/>
      <c r="B10" s="119" t="s">
        <v>91</v>
      </c>
      <c r="C10" s="119" t="s">
        <v>94</v>
      </c>
      <c r="D10" s="119" t="s">
        <v>94</v>
      </c>
      <c r="E10" s="88">
        <v>116003</v>
      </c>
      <c r="F10" s="89" t="s">
        <v>97</v>
      </c>
      <c r="G10" s="56" t="s">
        <v>96</v>
      </c>
      <c r="H10" s="164" t="s">
        <v>96</v>
      </c>
      <c r="I10" s="164"/>
      <c r="J10" s="51"/>
      <c r="K10" s="51"/>
      <c r="L10" s="86"/>
    </row>
    <row r="11" ht="27" customHeight="1" spans="1:12">
      <c r="A11" s="85"/>
      <c r="B11" s="119" t="s">
        <v>91</v>
      </c>
      <c r="C11" s="119" t="s">
        <v>98</v>
      </c>
      <c r="D11" s="119"/>
      <c r="E11" s="88">
        <v>116003</v>
      </c>
      <c r="F11" s="89" t="s">
        <v>99</v>
      </c>
      <c r="G11" s="56" t="s">
        <v>100</v>
      </c>
      <c r="H11" s="164" t="s">
        <v>100</v>
      </c>
      <c r="I11" s="164"/>
      <c r="J11" s="51"/>
      <c r="K11" s="51"/>
      <c r="L11" s="86"/>
    </row>
    <row r="12" ht="27" customHeight="1" spans="1:12">
      <c r="A12" s="85"/>
      <c r="B12" s="119" t="s">
        <v>91</v>
      </c>
      <c r="C12" s="119" t="s">
        <v>98</v>
      </c>
      <c r="D12" s="119" t="s">
        <v>94</v>
      </c>
      <c r="E12" s="88">
        <v>116003</v>
      </c>
      <c r="F12" s="89" t="s">
        <v>101</v>
      </c>
      <c r="G12" s="56" t="s">
        <v>102</v>
      </c>
      <c r="H12" s="164" t="s">
        <v>102</v>
      </c>
      <c r="I12" s="164"/>
      <c r="J12" s="51"/>
      <c r="K12" s="51"/>
      <c r="L12" s="86"/>
    </row>
    <row r="13" ht="27" customHeight="1" spans="1:12">
      <c r="A13" s="85"/>
      <c r="B13" s="119" t="s">
        <v>91</v>
      </c>
      <c r="C13" s="119" t="s">
        <v>98</v>
      </c>
      <c r="D13" s="119" t="s">
        <v>98</v>
      </c>
      <c r="E13" s="88">
        <v>116003</v>
      </c>
      <c r="F13" s="89" t="s">
        <v>103</v>
      </c>
      <c r="G13" s="56" t="s">
        <v>104</v>
      </c>
      <c r="H13" s="164" t="s">
        <v>104</v>
      </c>
      <c r="I13" s="164"/>
      <c r="J13" s="51"/>
      <c r="K13" s="51"/>
      <c r="L13" s="86"/>
    </row>
    <row r="14" ht="27" customHeight="1" spans="1:12">
      <c r="A14" s="85"/>
      <c r="B14" s="119">
        <v>208</v>
      </c>
      <c r="C14" s="119" t="s">
        <v>105</v>
      </c>
      <c r="D14" s="119"/>
      <c r="E14" s="88">
        <v>116003</v>
      </c>
      <c r="F14" s="89" t="s">
        <v>106</v>
      </c>
      <c r="G14" s="56" t="s">
        <v>90</v>
      </c>
      <c r="H14" s="164"/>
      <c r="I14" s="164" t="s">
        <v>90</v>
      </c>
      <c r="J14" s="51"/>
      <c r="K14" s="51"/>
      <c r="L14" s="86"/>
    </row>
    <row r="15" ht="27" customHeight="1" spans="1:12">
      <c r="A15" s="85"/>
      <c r="B15" s="119">
        <v>208</v>
      </c>
      <c r="C15" s="119" t="s">
        <v>105</v>
      </c>
      <c r="D15" s="119">
        <v>99</v>
      </c>
      <c r="E15" s="88">
        <v>116003</v>
      </c>
      <c r="F15" s="89" t="s">
        <v>107</v>
      </c>
      <c r="G15" s="56" t="s">
        <v>90</v>
      </c>
      <c r="H15" s="164"/>
      <c r="I15" s="164" t="s">
        <v>90</v>
      </c>
      <c r="J15" s="51"/>
      <c r="K15" s="51"/>
      <c r="L15" s="86"/>
    </row>
    <row r="16" ht="27" customHeight="1" spans="1:12">
      <c r="A16" s="85"/>
      <c r="B16" s="119">
        <v>210</v>
      </c>
      <c r="C16" s="119"/>
      <c r="D16" s="119"/>
      <c r="E16" s="88">
        <v>116003</v>
      </c>
      <c r="F16" s="89" t="s">
        <v>108</v>
      </c>
      <c r="G16" s="56" t="s">
        <v>29</v>
      </c>
      <c r="H16" s="164" t="s">
        <v>29</v>
      </c>
      <c r="I16" s="164"/>
      <c r="J16" s="51"/>
      <c r="K16" s="51"/>
      <c r="L16" s="86"/>
    </row>
    <row r="17" ht="27" customHeight="1" spans="1:12">
      <c r="A17" s="85"/>
      <c r="B17" s="119">
        <v>210</v>
      </c>
      <c r="C17" s="119" t="s">
        <v>109</v>
      </c>
      <c r="D17" s="119"/>
      <c r="E17" s="88">
        <v>116003</v>
      </c>
      <c r="F17" s="89" t="s">
        <v>110</v>
      </c>
      <c r="G17" s="56" t="s">
        <v>29</v>
      </c>
      <c r="H17" s="164" t="s">
        <v>29</v>
      </c>
      <c r="I17" s="164"/>
      <c r="J17" s="51"/>
      <c r="K17" s="51"/>
      <c r="L17" s="86"/>
    </row>
    <row r="18" ht="27" customHeight="1" spans="1:12">
      <c r="A18" s="85"/>
      <c r="B18" s="119">
        <v>210</v>
      </c>
      <c r="C18" s="119">
        <v>11</v>
      </c>
      <c r="D18" s="119" t="s">
        <v>94</v>
      </c>
      <c r="E18" s="88">
        <v>116003</v>
      </c>
      <c r="F18" s="89" t="s">
        <v>111</v>
      </c>
      <c r="G18" s="165" t="s">
        <v>112</v>
      </c>
      <c r="H18" s="164" t="s">
        <v>112</v>
      </c>
      <c r="I18" s="164"/>
      <c r="J18" s="51"/>
      <c r="K18" s="166"/>
      <c r="L18" s="86"/>
    </row>
    <row r="19" ht="27" customHeight="1" spans="1:12">
      <c r="A19" s="82"/>
      <c r="B19" s="119">
        <v>210</v>
      </c>
      <c r="C19" s="119">
        <v>11</v>
      </c>
      <c r="D19" s="119" t="s">
        <v>113</v>
      </c>
      <c r="E19" s="88">
        <v>116003</v>
      </c>
      <c r="F19" s="89" t="s">
        <v>114</v>
      </c>
      <c r="G19" s="56" t="s">
        <v>115</v>
      </c>
      <c r="H19" s="164" t="s">
        <v>115</v>
      </c>
      <c r="I19" s="164"/>
      <c r="J19" s="56"/>
      <c r="K19" s="56"/>
      <c r="L19" s="83"/>
    </row>
    <row r="20" ht="27" customHeight="1" spans="1:12">
      <c r="A20" s="82"/>
      <c r="B20" s="53">
        <v>221</v>
      </c>
      <c r="C20" s="53"/>
      <c r="D20" s="53"/>
      <c r="E20" s="88">
        <v>116003</v>
      </c>
      <c r="F20" s="89" t="s">
        <v>116</v>
      </c>
      <c r="G20" s="56" t="s">
        <v>40</v>
      </c>
      <c r="H20" s="164" t="s">
        <v>40</v>
      </c>
      <c r="I20" s="164"/>
      <c r="J20" s="56"/>
      <c r="K20" s="56"/>
      <c r="L20" s="83"/>
    </row>
    <row r="21" ht="27" customHeight="1" spans="1:12">
      <c r="A21" s="82"/>
      <c r="B21" s="53">
        <v>221</v>
      </c>
      <c r="C21" s="53" t="s">
        <v>117</v>
      </c>
      <c r="D21" s="53"/>
      <c r="E21" s="88">
        <v>116003</v>
      </c>
      <c r="F21" s="89" t="s">
        <v>118</v>
      </c>
      <c r="G21" s="56" t="s">
        <v>40</v>
      </c>
      <c r="H21" s="164" t="s">
        <v>40</v>
      </c>
      <c r="I21" s="164"/>
      <c r="J21" s="56"/>
      <c r="K21" s="56"/>
      <c r="L21" s="84"/>
    </row>
    <row r="22" ht="24" customHeight="1" spans="1:12">
      <c r="A22" s="132"/>
      <c r="B22" s="53">
        <v>221</v>
      </c>
      <c r="C22" s="53" t="s">
        <v>117</v>
      </c>
      <c r="D22" s="53" t="s">
        <v>94</v>
      </c>
      <c r="E22" s="88">
        <v>116003</v>
      </c>
      <c r="F22" s="89" t="s">
        <v>119</v>
      </c>
      <c r="G22" s="56" t="s">
        <v>40</v>
      </c>
      <c r="H22" s="164" t="s">
        <v>40</v>
      </c>
      <c r="I22" s="164"/>
      <c r="J22" s="167"/>
      <c r="K22" s="167"/>
      <c r="L22" s="16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workbookViewId="0">
      <pane ySplit="5" topLeftCell="A6" activePane="bottomLeft" state="frozen"/>
      <selection/>
      <selection pane="bottomLeft" activeCell="D16" sqref="D16"/>
    </sheetView>
  </sheetViews>
  <sheetFormatPr defaultColWidth="10" defaultRowHeight="13.5"/>
  <cols>
    <col min="1" max="1" width="1.53333333333333" style="93" customWidth="1"/>
    <col min="2" max="2" width="33.3416666666667" style="93" customWidth="1"/>
    <col min="3" max="3" width="16.4083333333333" style="93" customWidth="1"/>
    <col min="4" max="4" width="33.3416666666667" style="93" customWidth="1"/>
    <col min="5" max="5" width="18.5" style="93" customWidth="1"/>
    <col min="6" max="7" width="16.4083333333333" style="93" customWidth="1"/>
    <col min="8" max="8" width="18.2833333333333" style="93" customWidth="1"/>
    <col min="9" max="9" width="1.53333333333333" style="93" customWidth="1"/>
    <col min="10" max="11" width="9.76666666666667" style="93" customWidth="1"/>
    <col min="12" max="16384" width="10" style="93"/>
  </cols>
  <sheetData>
    <row r="1" s="93" customFormat="1" ht="14.2" customHeight="1" spans="1:9">
      <c r="A1" s="144"/>
      <c r="B1" s="94"/>
      <c r="C1" s="145"/>
      <c r="D1" s="145"/>
      <c r="E1" s="95"/>
      <c r="F1" s="95"/>
      <c r="G1" s="95"/>
      <c r="H1" s="146" t="s">
        <v>120</v>
      </c>
      <c r="I1" s="161" t="s">
        <v>3</v>
      </c>
    </row>
    <row r="2" s="93" customFormat="1" ht="19.9" customHeight="1" spans="1:9">
      <c r="A2" s="145"/>
      <c r="B2" s="147" t="s">
        <v>121</v>
      </c>
      <c r="C2" s="147"/>
      <c r="D2" s="147"/>
      <c r="E2" s="147"/>
      <c r="F2" s="147"/>
      <c r="G2" s="147"/>
      <c r="H2" s="147"/>
      <c r="I2" s="161"/>
    </row>
    <row r="3" s="93" customFormat="1" ht="17.05" customHeight="1" spans="1:9">
      <c r="A3" s="148"/>
      <c r="B3" s="100" t="s">
        <v>5</v>
      </c>
      <c r="C3" s="100"/>
      <c r="D3" s="115"/>
      <c r="E3" s="115"/>
      <c r="F3" s="115"/>
      <c r="G3" s="115"/>
      <c r="H3" s="149" t="s">
        <v>6</v>
      </c>
      <c r="I3" s="162"/>
    </row>
    <row r="4" s="93" customFormat="1" ht="21.35" customHeight="1" spans="1:9">
      <c r="A4" s="150"/>
      <c r="B4" s="103" t="s">
        <v>7</v>
      </c>
      <c r="C4" s="103"/>
      <c r="D4" s="103" t="s">
        <v>8</v>
      </c>
      <c r="E4" s="103"/>
      <c r="F4" s="103"/>
      <c r="G4" s="103"/>
      <c r="H4" s="103"/>
      <c r="I4" s="112"/>
    </row>
    <row r="5" s="93" customFormat="1" ht="21.35" customHeight="1" spans="1:9">
      <c r="A5" s="150"/>
      <c r="B5" s="103" t="s">
        <v>9</v>
      </c>
      <c r="C5" s="103" t="s">
        <v>10</v>
      </c>
      <c r="D5" s="103" t="s">
        <v>9</v>
      </c>
      <c r="E5" s="103" t="s">
        <v>63</v>
      </c>
      <c r="F5" s="103" t="s">
        <v>122</v>
      </c>
      <c r="G5" s="103" t="s">
        <v>123</v>
      </c>
      <c r="H5" s="103" t="s">
        <v>124</v>
      </c>
      <c r="I5" s="112"/>
    </row>
    <row r="6" s="93" customFormat="1" ht="19.9" customHeight="1" spans="1:9">
      <c r="A6" s="102"/>
      <c r="B6" s="107" t="s">
        <v>125</v>
      </c>
      <c r="C6" s="151">
        <v>3164209.2</v>
      </c>
      <c r="D6" s="107" t="s">
        <v>126</v>
      </c>
      <c r="E6" s="152" t="s">
        <v>59</v>
      </c>
      <c r="F6" s="152" t="s">
        <v>59</v>
      </c>
      <c r="G6" s="109"/>
      <c r="H6" s="109"/>
      <c r="I6" s="122"/>
    </row>
    <row r="7" s="93" customFormat="1" ht="19.9" customHeight="1" spans="1:9">
      <c r="A7" s="102"/>
      <c r="B7" s="120" t="s">
        <v>127</v>
      </c>
      <c r="C7" s="153" t="s">
        <v>59</v>
      </c>
      <c r="D7" s="120" t="s">
        <v>128</v>
      </c>
      <c r="E7" s="109"/>
      <c r="F7" s="109"/>
      <c r="G7" s="109"/>
      <c r="H7" s="109"/>
      <c r="I7" s="122"/>
    </row>
    <row r="8" s="93" customFormat="1" ht="19.9" customHeight="1" spans="1:9">
      <c r="A8" s="102"/>
      <c r="B8" s="120" t="s">
        <v>129</v>
      </c>
      <c r="C8" s="109"/>
      <c r="D8" s="120" t="s">
        <v>130</v>
      </c>
      <c r="E8" s="109"/>
      <c r="F8" s="109"/>
      <c r="G8" s="109"/>
      <c r="H8" s="109"/>
      <c r="I8" s="122"/>
    </row>
    <row r="9" s="93" customFormat="1" ht="19.9" customHeight="1" spans="1:9">
      <c r="A9" s="102"/>
      <c r="B9" s="120" t="s">
        <v>131</v>
      </c>
      <c r="C9" s="109"/>
      <c r="D9" s="120" t="s">
        <v>132</v>
      </c>
      <c r="E9" s="109"/>
      <c r="F9" s="109"/>
      <c r="G9" s="109"/>
      <c r="H9" s="109"/>
      <c r="I9" s="122"/>
    </row>
    <row r="10" s="93" customFormat="1" ht="19.9" customHeight="1" spans="1:9">
      <c r="A10" s="102"/>
      <c r="B10" s="107" t="s">
        <v>133</v>
      </c>
      <c r="C10" s="109"/>
      <c r="D10" s="120" t="s">
        <v>134</v>
      </c>
      <c r="E10" s="109"/>
      <c r="F10" s="109"/>
      <c r="G10" s="109"/>
      <c r="H10" s="109"/>
      <c r="I10" s="122"/>
    </row>
    <row r="11" s="93" customFormat="1" ht="19.9" customHeight="1" spans="1:9">
      <c r="A11" s="102"/>
      <c r="B11" s="120" t="s">
        <v>127</v>
      </c>
      <c r="C11" s="109"/>
      <c r="D11" s="120" t="s">
        <v>135</v>
      </c>
      <c r="E11" s="109"/>
      <c r="F11" s="109"/>
      <c r="G11" s="109"/>
      <c r="H11" s="109"/>
      <c r="I11" s="122"/>
    </row>
    <row r="12" s="93" customFormat="1" ht="19.9" customHeight="1" spans="1:9">
      <c r="A12" s="102"/>
      <c r="B12" s="120" t="s">
        <v>129</v>
      </c>
      <c r="C12" s="109"/>
      <c r="D12" s="120" t="s">
        <v>136</v>
      </c>
      <c r="E12" s="109"/>
      <c r="F12" s="109"/>
      <c r="G12" s="109"/>
      <c r="H12" s="109"/>
      <c r="I12" s="122"/>
    </row>
    <row r="13" s="93" customFormat="1" ht="19.9" customHeight="1" spans="1:9">
      <c r="A13" s="102"/>
      <c r="B13" s="120" t="s">
        <v>131</v>
      </c>
      <c r="C13" s="109"/>
      <c r="D13" s="120" t="s">
        <v>137</v>
      </c>
      <c r="E13" s="109"/>
      <c r="F13" s="109"/>
      <c r="G13" s="109"/>
      <c r="H13" s="109"/>
      <c r="I13" s="122"/>
    </row>
    <row r="14" s="93" customFormat="1" ht="19.9" customHeight="1" spans="1:9">
      <c r="A14" s="102"/>
      <c r="B14" s="120" t="s">
        <v>138</v>
      </c>
      <c r="C14" s="109"/>
      <c r="D14" s="120" t="s">
        <v>139</v>
      </c>
      <c r="E14" s="153" t="s">
        <v>26</v>
      </c>
      <c r="F14" s="153" t="s">
        <v>26</v>
      </c>
      <c r="G14" s="109"/>
      <c r="H14" s="109"/>
      <c r="I14" s="122"/>
    </row>
    <row r="15" s="93" customFormat="1" ht="19.9" customHeight="1" spans="1:9">
      <c r="A15" s="102"/>
      <c r="B15" s="120" t="s">
        <v>138</v>
      </c>
      <c r="C15" s="109"/>
      <c r="D15" s="120" t="s">
        <v>140</v>
      </c>
      <c r="E15" s="109"/>
      <c r="F15" s="109"/>
      <c r="G15" s="109"/>
      <c r="H15" s="109"/>
      <c r="I15" s="122"/>
    </row>
    <row r="16" s="93" customFormat="1" ht="19.9" customHeight="1" spans="1:9">
      <c r="A16" s="102"/>
      <c r="B16" s="120" t="s">
        <v>138</v>
      </c>
      <c r="C16" s="109"/>
      <c r="D16" s="154" t="s">
        <v>141</v>
      </c>
      <c r="E16" s="153" t="s">
        <v>29</v>
      </c>
      <c r="F16" s="153" t="s">
        <v>29</v>
      </c>
      <c r="G16" s="109"/>
      <c r="H16" s="109"/>
      <c r="I16" s="122"/>
    </row>
    <row r="17" s="93" customFormat="1" ht="19.9" customHeight="1" spans="1:9">
      <c r="A17" s="102"/>
      <c r="B17" s="120" t="s">
        <v>138</v>
      </c>
      <c r="C17" s="109"/>
      <c r="D17" s="120" t="s">
        <v>142</v>
      </c>
      <c r="E17" s="109"/>
      <c r="F17" s="109"/>
      <c r="G17" s="109"/>
      <c r="H17" s="109"/>
      <c r="I17" s="122"/>
    </row>
    <row r="18" s="93" customFormat="1" ht="19.9" customHeight="1" spans="1:9">
      <c r="A18" s="102"/>
      <c r="B18" s="120" t="s">
        <v>138</v>
      </c>
      <c r="C18" s="109"/>
      <c r="D18" s="120" t="s">
        <v>143</v>
      </c>
      <c r="E18" s="109"/>
      <c r="F18" s="109"/>
      <c r="G18" s="109"/>
      <c r="H18" s="109"/>
      <c r="I18" s="122"/>
    </row>
    <row r="19" s="93" customFormat="1" ht="19.9" customHeight="1" spans="1:9">
      <c r="A19" s="102"/>
      <c r="B19" s="120" t="s">
        <v>138</v>
      </c>
      <c r="C19" s="109"/>
      <c r="D19" s="120" t="s">
        <v>144</v>
      </c>
      <c r="E19" s="109"/>
      <c r="F19" s="109"/>
      <c r="G19" s="109"/>
      <c r="H19" s="109"/>
      <c r="I19" s="122"/>
    </row>
    <row r="20" s="93" customFormat="1" ht="19.9" customHeight="1" spans="1:9">
      <c r="A20" s="102"/>
      <c r="B20" s="120" t="s">
        <v>138</v>
      </c>
      <c r="C20" s="109"/>
      <c r="D20" s="120" t="s">
        <v>145</v>
      </c>
      <c r="E20" s="155"/>
      <c r="F20" s="109"/>
      <c r="G20" s="109"/>
      <c r="H20" s="109"/>
      <c r="I20" s="122"/>
    </row>
    <row r="21" s="93" customFormat="1" ht="19.9" customHeight="1" spans="1:9">
      <c r="A21" s="102"/>
      <c r="B21" s="131"/>
      <c r="C21" s="153"/>
      <c r="D21" s="120" t="s">
        <v>146</v>
      </c>
      <c r="E21" s="155"/>
      <c r="F21" s="109"/>
      <c r="G21" s="109"/>
      <c r="H21" s="109"/>
      <c r="I21" s="122"/>
    </row>
    <row r="22" s="93" customFormat="1" ht="19.9" customHeight="1" spans="1:9">
      <c r="A22" s="102"/>
      <c r="B22" s="108"/>
      <c r="C22" s="151"/>
      <c r="D22" s="120" t="s">
        <v>147</v>
      </c>
      <c r="E22" s="155"/>
      <c r="F22" s="109"/>
      <c r="G22" s="109"/>
      <c r="H22" s="109"/>
      <c r="I22" s="122"/>
    </row>
    <row r="23" s="93" customFormat="1" ht="19.9" customHeight="1" spans="1:9">
      <c r="A23" s="102"/>
      <c r="B23" s="108"/>
      <c r="C23" s="153"/>
      <c r="D23" s="120" t="s">
        <v>148</v>
      </c>
      <c r="E23" s="155"/>
      <c r="F23" s="109"/>
      <c r="G23" s="109"/>
      <c r="H23" s="109"/>
      <c r="I23" s="122"/>
    </row>
    <row r="24" s="93" customFormat="1" ht="19.9" customHeight="1" spans="1:9">
      <c r="A24" s="102"/>
      <c r="B24" s="108"/>
      <c r="C24" s="153"/>
      <c r="D24" s="120" t="s">
        <v>149</v>
      </c>
      <c r="E24" s="155"/>
      <c r="F24" s="109"/>
      <c r="G24" s="109"/>
      <c r="H24" s="109"/>
      <c r="I24" s="122"/>
    </row>
    <row r="25" s="93" customFormat="1" ht="19.9" customHeight="1" spans="1:9">
      <c r="A25" s="102"/>
      <c r="B25" s="108"/>
      <c r="C25" s="153"/>
      <c r="D25" s="120" t="s">
        <v>150</v>
      </c>
      <c r="E25" s="155"/>
      <c r="F25" s="109"/>
      <c r="G25" s="109"/>
      <c r="H25" s="109"/>
      <c r="I25" s="122"/>
    </row>
    <row r="26" s="93" customFormat="1" ht="19.9" customHeight="1" spans="1:9">
      <c r="A26" s="102"/>
      <c r="B26" s="108"/>
      <c r="C26" s="153"/>
      <c r="D26" s="154" t="s">
        <v>151</v>
      </c>
      <c r="E26" s="156" t="s">
        <v>40</v>
      </c>
      <c r="F26" s="152" t="s">
        <v>40</v>
      </c>
      <c r="G26" s="109"/>
      <c r="H26" s="109"/>
      <c r="I26" s="122"/>
    </row>
    <row r="27" s="93" customFormat="1" ht="19.9" customHeight="1" spans="1:9">
      <c r="A27" s="102"/>
      <c r="B27" s="108"/>
      <c r="C27" s="153"/>
      <c r="D27" s="120" t="s">
        <v>152</v>
      </c>
      <c r="E27" s="155"/>
      <c r="F27" s="109"/>
      <c r="G27" s="109"/>
      <c r="H27" s="109"/>
      <c r="I27" s="122"/>
    </row>
    <row r="28" s="93" customFormat="1" ht="19.9" customHeight="1" spans="1:9">
      <c r="A28" s="102"/>
      <c r="B28" s="108"/>
      <c r="C28" s="153"/>
      <c r="D28" s="120" t="s">
        <v>153</v>
      </c>
      <c r="E28" s="155"/>
      <c r="F28" s="109"/>
      <c r="G28" s="109"/>
      <c r="H28" s="109"/>
      <c r="I28" s="122"/>
    </row>
    <row r="29" s="93" customFormat="1" ht="19.9" customHeight="1" spans="1:9">
      <c r="A29" s="102"/>
      <c r="B29" s="108"/>
      <c r="C29" s="153"/>
      <c r="D29" s="120" t="s">
        <v>154</v>
      </c>
      <c r="E29" s="155"/>
      <c r="F29" s="109"/>
      <c r="G29" s="109"/>
      <c r="H29" s="109"/>
      <c r="I29" s="122"/>
    </row>
    <row r="30" s="93" customFormat="1" ht="19.9" customHeight="1" spans="1:9">
      <c r="A30" s="102"/>
      <c r="B30" s="108"/>
      <c r="C30" s="153"/>
      <c r="D30" s="120" t="s">
        <v>155</v>
      </c>
      <c r="E30" s="155"/>
      <c r="F30" s="109"/>
      <c r="G30" s="109"/>
      <c r="H30" s="109"/>
      <c r="I30" s="122"/>
    </row>
    <row r="31" s="93" customFormat="1" ht="19.9" customHeight="1" spans="1:9">
      <c r="A31" s="102"/>
      <c r="B31" s="131"/>
      <c r="C31" s="153"/>
      <c r="D31" s="120" t="s">
        <v>156</v>
      </c>
      <c r="E31" s="155"/>
      <c r="F31" s="109"/>
      <c r="G31" s="109"/>
      <c r="H31" s="109"/>
      <c r="I31" s="122"/>
    </row>
    <row r="32" s="93" customFormat="1" ht="19.9" customHeight="1" spans="1:9">
      <c r="A32" s="102"/>
      <c r="B32" s="108"/>
      <c r="C32" s="153"/>
      <c r="D32" s="120" t="s">
        <v>157</v>
      </c>
      <c r="E32" s="155"/>
      <c r="F32" s="109"/>
      <c r="G32" s="109"/>
      <c r="H32" s="109"/>
      <c r="I32" s="122"/>
    </row>
    <row r="33" s="93" customFormat="1" ht="19.9" customHeight="1" spans="1:9">
      <c r="A33" s="102"/>
      <c r="B33" s="108"/>
      <c r="C33" s="153"/>
      <c r="D33" s="120" t="s">
        <v>158</v>
      </c>
      <c r="E33" s="155"/>
      <c r="F33" s="109"/>
      <c r="G33" s="109"/>
      <c r="H33" s="109"/>
      <c r="I33" s="122"/>
    </row>
    <row r="34" s="93" customFormat="1" ht="19.9" customHeight="1" spans="1:9">
      <c r="A34" s="102"/>
      <c r="B34" s="108"/>
      <c r="C34" s="153"/>
      <c r="D34" s="120" t="s">
        <v>159</v>
      </c>
      <c r="E34" s="155"/>
      <c r="F34" s="109"/>
      <c r="G34" s="109"/>
      <c r="H34" s="109"/>
      <c r="I34" s="122"/>
    </row>
    <row r="35" s="93" customFormat="1" ht="8.5" customHeight="1" spans="1:9">
      <c r="A35" s="157"/>
      <c r="B35" s="158"/>
      <c r="C35" s="159"/>
      <c r="D35" s="104"/>
      <c r="E35" s="157"/>
      <c r="F35" s="157"/>
      <c r="G35" s="157"/>
      <c r="H35" s="157"/>
      <c r="I35" s="113"/>
    </row>
    <row r="36" spans="2:3">
      <c r="B36" s="160"/>
      <c r="C36" s="152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workbookViewId="0">
      <pane ySplit="6" topLeftCell="A7" activePane="bottomLeft" state="frozen"/>
      <selection/>
      <selection pane="bottomLeft" activeCell="H17" sqref="H17"/>
    </sheetView>
  </sheetViews>
  <sheetFormatPr defaultColWidth="10" defaultRowHeight="13.5"/>
  <cols>
    <col min="1" max="1" width="1.53333333333333" style="72" customWidth="1"/>
    <col min="2" max="3" width="5.88333333333333" style="72" customWidth="1"/>
    <col min="4" max="4" width="11.6333333333333" style="72" customWidth="1"/>
    <col min="5" max="5" width="29.75" style="72" customWidth="1"/>
    <col min="6" max="6" width="16.75" style="72" customWidth="1"/>
    <col min="7" max="8" width="16.875" style="72" customWidth="1"/>
    <col min="9" max="9" width="16.5" style="72" customWidth="1"/>
    <col min="10" max="10" width="13" style="72" customWidth="1"/>
    <col min="11" max="11" width="5.88333333333333" style="72" customWidth="1"/>
    <col min="12" max="12" width="15.375" style="72" customWidth="1"/>
    <col min="13" max="13" width="11.625" style="72" customWidth="1"/>
    <col min="14" max="16" width="7.25" style="72" customWidth="1"/>
    <col min="17" max="17" width="13.75" style="72" customWidth="1"/>
    <col min="18" max="18" width="14.875" style="72" customWidth="1"/>
    <col min="19" max="19" width="5.88333333333333" style="72" customWidth="1"/>
    <col min="20" max="20" width="15.125" style="72" customWidth="1"/>
    <col min="21" max="23" width="5.88333333333333" style="72" customWidth="1"/>
    <col min="24" max="26" width="7.25" style="72" customWidth="1"/>
    <col min="27" max="33" width="5.88333333333333" style="72" customWidth="1"/>
    <col min="34" max="39" width="7.25" style="72" customWidth="1"/>
    <col min="40" max="40" width="1.53333333333333" style="72" customWidth="1"/>
    <col min="41" max="42" width="9.76666666666667" style="72" customWidth="1"/>
    <col min="43" max="16384" width="10" style="72"/>
  </cols>
  <sheetData>
    <row r="1" ht="25" customHeight="1" spans="1:40">
      <c r="A1" s="124"/>
      <c r="B1" s="2"/>
      <c r="C1" s="2"/>
      <c r="D1" s="125"/>
      <c r="E1" s="125"/>
      <c r="F1" s="73"/>
      <c r="G1" s="73"/>
      <c r="H1" s="73"/>
      <c r="I1" s="125"/>
      <c r="J1" s="125"/>
      <c r="K1" s="73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39" t="s">
        <v>160</v>
      </c>
      <c r="AN1" s="140"/>
    </row>
    <row r="2" ht="22.8" customHeight="1" spans="1:40">
      <c r="A2" s="73"/>
      <c r="B2" s="77" t="s">
        <v>161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140"/>
    </row>
    <row r="3" ht="19.55" customHeight="1" spans="1:40">
      <c r="A3" s="78"/>
      <c r="B3" s="79" t="s">
        <v>5</v>
      </c>
      <c r="C3" s="79"/>
      <c r="D3" s="79"/>
      <c r="E3" s="79"/>
      <c r="F3" s="126"/>
      <c r="G3" s="78"/>
      <c r="H3" s="127"/>
      <c r="I3" s="126"/>
      <c r="J3" s="126"/>
      <c r="K3" s="137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7" t="s">
        <v>6</v>
      </c>
      <c r="AM3" s="127"/>
      <c r="AN3" s="141"/>
    </row>
    <row r="4" ht="24.4" customHeight="1" spans="1:40">
      <c r="A4" s="76"/>
      <c r="B4" s="67" t="s">
        <v>9</v>
      </c>
      <c r="C4" s="67"/>
      <c r="D4" s="67"/>
      <c r="E4" s="67"/>
      <c r="F4" s="67" t="s">
        <v>162</v>
      </c>
      <c r="G4" s="67" t="s">
        <v>163</v>
      </c>
      <c r="H4" s="67"/>
      <c r="I4" s="67"/>
      <c r="J4" s="67"/>
      <c r="K4" s="67"/>
      <c r="L4" s="67"/>
      <c r="M4" s="67"/>
      <c r="N4" s="67"/>
      <c r="O4" s="67"/>
      <c r="P4" s="67"/>
      <c r="Q4" s="67" t="s">
        <v>164</v>
      </c>
      <c r="R4" s="67"/>
      <c r="S4" s="67"/>
      <c r="T4" s="67"/>
      <c r="U4" s="67"/>
      <c r="V4" s="67"/>
      <c r="W4" s="67"/>
      <c r="X4" s="67"/>
      <c r="Y4" s="67"/>
      <c r="Z4" s="67"/>
      <c r="AA4" s="67" t="s">
        <v>165</v>
      </c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142"/>
    </row>
    <row r="5" ht="24.4" customHeight="1" spans="1:40">
      <c r="A5" s="76"/>
      <c r="B5" s="67" t="s">
        <v>85</v>
      </c>
      <c r="C5" s="67"/>
      <c r="D5" s="67" t="s">
        <v>74</v>
      </c>
      <c r="E5" s="67" t="s">
        <v>75</v>
      </c>
      <c r="F5" s="67"/>
      <c r="G5" s="67" t="s">
        <v>63</v>
      </c>
      <c r="H5" s="67" t="s">
        <v>166</v>
      </c>
      <c r="I5" s="67"/>
      <c r="J5" s="67"/>
      <c r="K5" s="67" t="s">
        <v>167</v>
      </c>
      <c r="L5" s="67"/>
      <c r="M5" s="67"/>
      <c r="N5" s="67" t="s">
        <v>168</v>
      </c>
      <c r="O5" s="67"/>
      <c r="P5" s="67"/>
      <c r="Q5" s="67" t="s">
        <v>63</v>
      </c>
      <c r="R5" s="67" t="s">
        <v>166</v>
      </c>
      <c r="S5" s="67"/>
      <c r="T5" s="67"/>
      <c r="U5" s="67" t="s">
        <v>167</v>
      </c>
      <c r="V5" s="67"/>
      <c r="W5" s="67"/>
      <c r="X5" s="67" t="s">
        <v>168</v>
      </c>
      <c r="Y5" s="67"/>
      <c r="Z5" s="67"/>
      <c r="AA5" s="67" t="s">
        <v>63</v>
      </c>
      <c r="AB5" s="67" t="s">
        <v>166</v>
      </c>
      <c r="AC5" s="67"/>
      <c r="AD5" s="67"/>
      <c r="AE5" s="67" t="s">
        <v>167</v>
      </c>
      <c r="AF5" s="67"/>
      <c r="AG5" s="67"/>
      <c r="AH5" s="67" t="s">
        <v>168</v>
      </c>
      <c r="AI5" s="67"/>
      <c r="AJ5" s="67"/>
      <c r="AK5" s="67" t="s">
        <v>169</v>
      </c>
      <c r="AL5" s="67"/>
      <c r="AM5" s="67"/>
      <c r="AN5" s="142"/>
    </row>
    <row r="6" ht="39" customHeight="1" spans="1:40">
      <c r="A6" s="74"/>
      <c r="B6" s="67" t="s">
        <v>86</v>
      </c>
      <c r="C6" s="67" t="s">
        <v>87</v>
      </c>
      <c r="D6" s="67"/>
      <c r="E6" s="67"/>
      <c r="F6" s="67"/>
      <c r="G6" s="67"/>
      <c r="H6" s="67" t="s">
        <v>170</v>
      </c>
      <c r="I6" s="67" t="s">
        <v>81</v>
      </c>
      <c r="J6" s="67" t="s">
        <v>82</v>
      </c>
      <c r="K6" s="67" t="s">
        <v>170</v>
      </c>
      <c r="L6" s="67" t="s">
        <v>81</v>
      </c>
      <c r="M6" s="67" t="s">
        <v>82</v>
      </c>
      <c r="N6" s="67" t="s">
        <v>170</v>
      </c>
      <c r="O6" s="67" t="s">
        <v>171</v>
      </c>
      <c r="P6" s="67" t="s">
        <v>172</v>
      </c>
      <c r="Q6" s="67"/>
      <c r="R6" s="67" t="s">
        <v>170</v>
      </c>
      <c r="S6" s="67" t="s">
        <v>81</v>
      </c>
      <c r="T6" s="67" t="s">
        <v>82</v>
      </c>
      <c r="U6" s="67" t="s">
        <v>170</v>
      </c>
      <c r="V6" s="67" t="s">
        <v>81</v>
      </c>
      <c r="W6" s="67" t="s">
        <v>82</v>
      </c>
      <c r="X6" s="67" t="s">
        <v>170</v>
      </c>
      <c r="Y6" s="67" t="s">
        <v>171</v>
      </c>
      <c r="Z6" s="67" t="s">
        <v>172</v>
      </c>
      <c r="AA6" s="67"/>
      <c r="AB6" s="67" t="s">
        <v>170</v>
      </c>
      <c r="AC6" s="67" t="s">
        <v>81</v>
      </c>
      <c r="AD6" s="67" t="s">
        <v>82</v>
      </c>
      <c r="AE6" s="67" t="s">
        <v>170</v>
      </c>
      <c r="AF6" s="67" t="s">
        <v>81</v>
      </c>
      <c r="AG6" s="67" t="s">
        <v>82</v>
      </c>
      <c r="AH6" s="67" t="s">
        <v>170</v>
      </c>
      <c r="AI6" s="67" t="s">
        <v>171</v>
      </c>
      <c r="AJ6" s="67" t="s">
        <v>172</v>
      </c>
      <c r="AK6" s="67" t="s">
        <v>170</v>
      </c>
      <c r="AL6" s="67" t="s">
        <v>171</v>
      </c>
      <c r="AM6" s="67" t="s">
        <v>172</v>
      </c>
      <c r="AN6" s="142"/>
    </row>
    <row r="7" ht="22.8" customHeight="1" spans="1:40">
      <c r="A7" s="76"/>
      <c r="B7" s="48"/>
      <c r="C7" s="48"/>
      <c r="D7" s="48"/>
      <c r="E7" s="48" t="s">
        <v>76</v>
      </c>
      <c r="F7" s="51">
        <v>3164209.2</v>
      </c>
      <c r="G7" s="51">
        <v>1982209.2</v>
      </c>
      <c r="H7" s="51">
        <f>I7+J7</f>
        <v>1982209.2</v>
      </c>
      <c r="I7" s="51">
        <f>I8+I17+I27+I32</f>
        <v>1932209.2</v>
      </c>
      <c r="J7" s="51">
        <f>J8+J17+J27+J32</f>
        <v>50000</v>
      </c>
      <c r="K7" s="51"/>
      <c r="L7" s="51"/>
      <c r="M7" s="51"/>
      <c r="N7" s="51"/>
      <c r="O7" s="51"/>
      <c r="P7" s="51"/>
      <c r="Q7" s="51">
        <f>Q8+Q17+Q27+Q32</f>
        <v>1182000</v>
      </c>
      <c r="R7" s="51">
        <f>R8+R17+R27+R32</f>
        <v>1182000</v>
      </c>
      <c r="S7" s="51"/>
      <c r="T7" s="51">
        <f>T8+T17+T27+T32</f>
        <v>1182000</v>
      </c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142"/>
    </row>
    <row r="8" ht="25" customHeight="1" spans="1:40">
      <c r="A8" s="76"/>
      <c r="B8" s="128">
        <v>301</v>
      </c>
      <c r="C8" s="128"/>
      <c r="D8" s="129">
        <v>116003</v>
      </c>
      <c r="E8" s="89" t="s">
        <v>173</v>
      </c>
      <c r="F8" s="130">
        <v>1705021.24</v>
      </c>
      <c r="G8" s="56">
        <v>1705021.24</v>
      </c>
      <c r="H8" s="56">
        <f t="shared" ref="H8:H33" si="0">I8+J8</f>
        <v>1705021.24</v>
      </c>
      <c r="I8" s="56">
        <v>1705021.24</v>
      </c>
      <c r="J8" s="56"/>
      <c r="K8" s="51"/>
      <c r="L8" s="51"/>
      <c r="M8" s="51"/>
      <c r="N8" s="51"/>
      <c r="O8" s="51"/>
      <c r="P8" s="51"/>
      <c r="Q8" s="56"/>
      <c r="R8" s="56"/>
      <c r="S8" s="51"/>
      <c r="T8" s="56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142"/>
    </row>
    <row r="9" ht="25" customHeight="1" spans="1:40">
      <c r="A9" s="76"/>
      <c r="B9" s="128">
        <v>301</v>
      </c>
      <c r="C9" s="128" t="s">
        <v>94</v>
      </c>
      <c r="D9" s="129">
        <v>116003</v>
      </c>
      <c r="E9" s="131" t="s">
        <v>174</v>
      </c>
      <c r="F9" s="130">
        <v>411516</v>
      </c>
      <c r="G9" s="56">
        <v>411516</v>
      </c>
      <c r="H9" s="56">
        <f t="shared" si="0"/>
        <v>411516</v>
      </c>
      <c r="I9" s="56">
        <v>411516</v>
      </c>
      <c r="J9" s="56"/>
      <c r="K9" s="51"/>
      <c r="L9" s="51"/>
      <c r="M9" s="51"/>
      <c r="N9" s="51"/>
      <c r="O9" s="51"/>
      <c r="P9" s="51"/>
      <c r="Q9" s="56"/>
      <c r="R9" s="56"/>
      <c r="S9" s="51"/>
      <c r="T9" s="56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142"/>
    </row>
    <row r="10" ht="25" customHeight="1" spans="1:40">
      <c r="A10" s="76"/>
      <c r="B10" s="128" t="s">
        <v>175</v>
      </c>
      <c r="C10" s="128" t="s">
        <v>117</v>
      </c>
      <c r="D10" s="129">
        <v>116003</v>
      </c>
      <c r="E10" s="131" t="s">
        <v>176</v>
      </c>
      <c r="F10" s="130">
        <v>388072.8</v>
      </c>
      <c r="G10" s="56">
        <v>388072.8</v>
      </c>
      <c r="H10" s="56">
        <f t="shared" si="0"/>
        <v>388072.8</v>
      </c>
      <c r="I10" s="56">
        <v>388072.8</v>
      </c>
      <c r="J10" s="56"/>
      <c r="K10" s="51"/>
      <c r="L10" s="51"/>
      <c r="M10" s="51"/>
      <c r="N10" s="51"/>
      <c r="O10" s="51"/>
      <c r="P10" s="51"/>
      <c r="Q10" s="56"/>
      <c r="R10" s="56"/>
      <c r="S10" s="51"/>
      <c r="T10" s="56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142"/>
    </row>
    <row r="11" ht="25" customHeight="1" spans="1:40">
      <c r="A11" s="76"/>
      <c r="B11" s="128" t="s">
        <v>175</v>
      </c>
      <c r="C11" s="128" t="s">
        <v>113</v>
      </c>
      <c r="D11" s="129">
        <v>116003</v>
      </c>
      <c r="E11" s="131" t="s">
        <v>177</v>
      </c>
      <c r="F11" s="130">
        <v>457313</v>
      </c>
      <c r="G11" s="56">
        <v>457313</v>
      </c>
      <c r="H11" s="56">
        <f t="shared" si="0"/>
        <v>457313</v>
      </c>
      <c r="I11" s="56">
        <v>457313</v>
      </c>
      <c r="J11" s="56"/>
      <c r="K11" s="51"/>
      <c r="L11" s="51"/>
      <c r="M11" s="51"/>
      <c r="N11" s="51"/>
      <c r="O11" s="51"/>
      <c r="P11" s="51"/>
      <c r="Q11" s="56"/>
      <c r="R11" s="56"/>
      <c r="S11" s="51"/>
      <c r="T11" s="56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142"/>
    </row>
    <row r="12" ht="25" customHeight="1" spans="1:40">
      <c r="A12" s="76"/>
      <c r="B12" s="128" t="s">
        <v>175</v>
      </c>
      <c r="C12" s="128" t="s">
        <v>178</v>
      </c>
      <c r="D12" s="129">
        <v>116003</v>
      </c>
      <c r="E12" s="131" t="s">
        <v>179</v>
      </c>
      <c r="F12" s="130">
        <v>184759.97</v>
      </c>
      <c r="G12" s="56">
        <v>184759.97</v>
      </c>
      <c r="H12" s="56">
        <f t="shared" si="0"/>
        <v>184759.97</v>
      </c>
      <c r="I12" s="56">
        <v>184759.97</v>
      </c>
      <c r="J12" s="56"/>
      <c r="K12" s="51"/>
      <c r="L12" s="51"/>
      <c r="M12" s="51"/>
      <c r="N12" s="51"/>
      <c r="O12" s="51"/>
      <c r="P12" s="51"/>
      <c r="Q12" s="56"/>
      <c r="R12" s="56"/>
      <c r="S12" s="51"/>
      <c r="T12" s="56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142"/>
    </row>
    <row r="13" ht="25" customHeight="1" spans="1:40">
      <c r="A13" s="76"/>
      <c r="B13" s="128" t="s">
        <v>175</v>
      </c>
      <c r="C13" s="128" t="s">
        <v>180</v>
      </c>
      <c r="D13" s="129">
        <v>116003</v>
      </c>
      <c r="E13" s="131" t="s">
        <v>181</v>
      </c>
      <c r="F13" s="130">
        <v>96795.3</v>
      </c>
      <c r="G13" s="56">
        <v>96795.3</v>
      </c>
      <c r="H13" s="56">
        <f t="shared" si="0"/>
        <v>96795.3</v>
      </c>
      <c r="I13" s="56">
        <v>96795.3</v>
      </c>
      <c r="J13" s="56"/>
      <c r="K13" s="51"/>
      <c r="L13" s="51"/>
      <c r="M13" s="51"/>
      <c r="N13" s="51"/>
      <c r="O13" s="51"/>
      <c r="P13" s="51"/>
      <c r="Q13" s="56"/>
      <c r="R13" s="56"/>
      <c r="S13" s="51"/>
      <c r="T13" s="56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142"/>
    </row>
    <row r="14" ht="25" customHeight="1" spans="1:40">
      <c r="A14" s="76"/>
      <c r="B14" s="128" t="s">
        <v>175</v>
      </c>
      <c r="C14" s="128" t="s">
        <v>109</v>
      </c>
      <c r="D14" s="129">
        <v>116003</v>
      </c>
      <c r="E14" s="131" t="s">
        <v>182</v>
      </c>
      <c r="F14" s="130">
        <v>13200</v>
      </c>
      <c r="G14" s="56">
        <v>13200</v>
      </c>
      <c r="H14" s="56">
        <f t="shared" si="0"/>
        <v>13200</v>
      </c>
      <c r="I14" s="56">
        <v>13200</v>
      </c>
      <c r="J14" s="56"/>
      <c r="K14" s="51"/>
      <c r="L14" s="51"/>
      <c r="M14" s="51"/>
      <c r="N14" s="51"/>
      <c r="O14" s="51"/>
      <c r="P14" s="51"/>
      <c r="Q14" s="56"/>
      <c r="R14" s="56"/>
      <c r="S14" s="51"/>
      <c r="T14" s="56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142"/>
    </row>
    <row r="15" ht="25" customHeight="1" spans="1:40">
      <c r="A15" s="76"/>
      <c r="B15" s="128" t="s">
        <v>175</v>
      </c>
      <c r="C15" s="128" t="s">
        <v>183</v>
      </c>
      <c r="D15" s="129">
        <v>116003</v>
      </c>
      <c r="E15" s="131" t="s">
        <v>184</v>
      </c>
      <c r="F15" s="56">
        <v>2514.17</v>
      </c>
      <c r="G15" s="56">
        <v>2514.17</v>
      </c>
      <c r="H15" s="56">
        <f t="shared" si="0"/>
        <v>2514.17</v>
      </c>
      <c r="I15" s="56">
        <v>2514.17</v>
      </c>
      <c r="J15" s="56"/>
      <c r="K15" s="51"/>
      <c r="L15" s="51"/>
      <c r="M15" s="51"/>
      <c r="N15" s="51"/>
      <c r="O15" s="51"/>
      <c r="P15" s="51"/>
      <c r="Q15" s="56"/>
      <c r="R15" s="56"/>
      <c r="S15" s="51"/>
      <c r="T15" s="56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142"/>
    </row>
    <row r="16" ht="25" customHeight="1" spans="1:40">
      <c r="A16" s="76"/>
      <c r="B16" s="128" t="s">
        <v>175</v>
      </c>
      <c r="C16" s="128" t="s">
        <v>185</v>
      </c>
      <c r="D16" s="129">
        <v>116003</v>
      </c>
      <c r="E16" s="131" t="s">
        <v>119</v>
      </c>
      <c r="F16" s="56">
        <v>150850</v>
      </c>
      <c r="G16" s="56">
        <v>150850</v>
      </c>
      <c r="H16" s="56">
        <f t="shared" si="0"/>
        <v>150850</v>
      </c>
      <c r="I16" s="56">
        <v>150850</v>
      </c>
      <c r="J16" s="56"/>
      <c r="K16" s="51"/>
      <c r="L16" s="51"/>
      <c r="M16" s="51"/>
      <c r="N16" s="51"/>
      <c r="O16" s="51"/>
      <c r="P16" s="51"/>
      <c r="Q16" s="56"/>
      <c r="R16" s="56"/>
      <c r="S16" s="51"/>
      <c r="T16" s="5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142"/>
    </row>
    <row r="17" ht="25" customHeight="1" spans="1:40">
      <c r="A17" s="76"/>
      <c r="B17" s="128" t="s">
        <v>186</v>
      </c>
      <c r="C17" s="128"/>
      <c r="D17" s="129">
        <v>116003</v>
      </c>
      <c r="E17" s="89" t="s">
        <v>187</v>
      </c>
      <c r="F17" s="56">
        <v>754903.96</v>
      </c>
      <c r="G17" s="56">
        <v>212903.96</v>
      </c>
      <c r="H17" s="56">
        <f t="shared" si="0"/>
        <v>212903.96</v>
      </c>
      <c r="I17" s="56">
        <v>192903.96</v>
      </c>
      <c r="J17" s="56">
        <v>20000</v>
      </c>
      <c r="K17" s="51"/>
      <c r="L17" s="51"/>
      <c r="M17" s="51"/>
      <c r="N17" s="51"/>
      <c r="O17" s="51"/>
      <c r="P17" s="51"/>
      <c r="Q17" s="56">
        <v>542000</v>
      </c>
      <c r="R17" s="56">
        <v>542000</v>
      </c>
      <c r="S17" s="51"/>
      <c r="T17" s="56">
        <v>542000</v>
      </c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142"/>
    </row>
    <row r="18" ht="25" customHeight="1" spans="1:40">
      <c r="A18" s="76"/>
      <c r="B18" s="128" t="s">
        <v>186</v>
      </c>
      <c r="C18" s="128" t="s">
        <v>94</v>
      </c>
      <c r="D18" s="129">
        <v>116003</v>
      </c>
      <c r="E18" s="131" t="s">
        <v>188</v>
      </c>
      <c r="F18" s="56">
        <v>54612</v>
      </c>
      <c r="G18" s="56">
        <v>54612</v>
      </c>
      <c r="H18" s="56">
        <f t="shared" si="0"/>
        <v>54612</v>
      </c>
      <c r="I18" s="56">
        <v>44000</v>
      </c>
      <c r="J18" s="56">
        <v>10612</v>
      </c>
      <c r="K18" s="51"/>
      <c r="L18" s="51"/>
      <c r="M18" s="51"/>
      <c r="N18" s="51"/>
      <c r="O18" s="51"/>
      <c r="P18" s="51"/>
      <c r="Q18" s="56"/>
      <c r="R18" s="56"/>
      <c r="S18" s="51"/>
      <c r="T18" s="56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142"/>
    </row>
    <row r="19" ht="25" customHeight="1" spans="1:40">
      <c r="A19" s="132"/>
      <c r="B19" s="128" t="s">
        <v>186</v>
      </c>
      <c r="C19" s="128" t="s">
        <v>105</v>
      </c>
      <c r="D19" s="129">
        <v>116003</v>
      </c>
      <c r="E19" s="131" t="s">
        <v>189</v>
      </c>
      <c r="F19" s="56">
        <v>3588</v>
      </c>
      <c r="G19" s="56">
        <v>3588</v>
      </c>
      <c r="H19" s="56">
        <f t="shared" si="0"/>
        <v>3588</v>
      </c>
      <c r="I19" s="51"/>
      <c r="J19" s="56">
        <v>3588</v>
      </c>
      <c r="K19" s="51"/>
      <c r="L19" s="51"/>
      <c r="M19" s="56"/>
      <c r="N19" s="51"/>
      <c r="O19" s="51"/>
      <c r="P19" s="51"/>
      <c r="Q19" s="56"/>
      <c r="R19" s="56"/>
      <c r="S19" s="51"/>
      <c r="T19" s="56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104"/>
    </row>
    <row r="20" ht="25" customHeight="1" spans="1:40">
      <c r="A20" s="132"/>
      <c r="B20" s="128" t="s">
        <v>186</v>
      </c>
      <c r="C20" s="128" t="s">
        <v>109</v>
      </c>
      <c r="D20" s="129">
        <v>116003</v>
      </c>
      <c r="E20" s="131" t="s">
        <v>190</v>
      </c>
      <c r="F20" s="133">
        <v>33000</v>
      </c>
      <c r="G20" s="133">
        <v>33000</v>
      </c>
      <c r="H20" s="56">
        <f t="shared" si="0"/>
        <v>33000</v>
      </c>
      <c r="I20" s="72">
        <v>33000</v>
      </c>
      <c r="J20" s="56"/>
      <c r="K20" s="133"/>
      <c r="L20" s="133"/>
      <c r="M20" s="133"/>
      <c r="N20" s="133"/>
      <c r="O20" s="133"/>
      <c r="P20" s="133"/>
      <c r="Q20" s="56"/>
      <c r="R20" s="56"/>
      <c r="S20" s="133"/>
      <c r="T20" s="56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04"/>
    </row>
    <row r="21" ht="25" customHeight="1" spans="1:40">
      <c r="A21" s="134"/>
      <c r="B21" s="128" t="s">
        <v>186</v>
      </c>
      <c r="C21" s="128" t="s">
        <v>185</v>
      </c>
      <c r="D21" s="129">
        <v>116003</v>
      </c>
      <c r="E21" s="131" t="s">
        <v>191</v>
      </c>
      <c r="F21" s="133">
        <v>5000</v>
      </c>
      <c r="G21" s="133">
        <v>5000</v>
      </c>
      <c r="H21" s="56">
        <f t="shared" si="0"/>
        <v>5000</v>
      </c>
      <c r="I21" s="133"/>
      <c r="J21" s="56">
        <v>5000</v>
      </c>
      <c r="K21" s="133"/>
      <c r="L21" s="133"/>
      <c r="M21" s="133"/>
      <c r="N21" s="133"/>
      <c r="O21" s="133"/>
      <c r="P21" s="133"/>
      <c r="Q21" s="56"/>
      <c r="R21" s="56"/>
      <c r="S21" s="133"/>
      <c r="T21" s="56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43"/>
    </row>
    <row r="22" ht="25" customHeight="1" spans="1:40">
      <c r="A22" s="134"/>
      <c r="B22" s="128" t="s">
        <v>186</v>
      </c>
      <c r="C22" s="128" t="s">
        <v>192</v>
      </c>
      <c r="D22" s="129">
        <v>116003</v>
      </c>
      <c r="E22" s="131" t="s">
        <v>193</v>
      </c>
      <c r="F22" s="133">
        <v>542800</v>
      </c>
      <c r="G22" s="133">
        <v>800</v>
      </c>
      <c r="H22" s="56">
        <f t="shared" si="0"/>
        <v>800</v>
      </c>
      <c r="I22" s="135"/>
      <c r="J22" s="56">
        <v>800</v>
      </c>
      <c r="K22" s="133"/>
      <c r="L22" s="133"/>
      <c r="M22" s="133"/>
      <c r="N22" s="133"/>
      <c r="O22" s="133"/>
      <c r="P22" s="133"/>
      <c r="Q22" s="56">
        <v>542000</v>
      </c>
      <c r="R22" s="56">
        <v>542000</v>
      </c>
      <c r="S22" s="133"/>
      <c r="T22" s="56">
        <v>542000</v>
      </c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43"/>
    </row>
    <row r="23" ht="25" customHeight="1" spans="2:39">
      <c r="B23" s="128" t="s">
        <v>186</v>
      </c>
      <c r="C23" s="128" t="s">
        <v>194</v>
      </c>
      <c r="D23" s="129">
        <v>116003</v>
      </c>
      <c r="E23" s="131" t="s">
        <v>195</v>
      </c>
      <c r="F23" s="135">
        <v>18227.69</v>
      </c>
      <c r="G23" s="135">
        <v>18227.69</v>
      </c>
      <c r="H23" s="56">
        <f t="shared" si="0"/>
        <v>18227.69</v>
      </c>
      <c r="I23" s="138">
        <v>18227.69</v>
      </c>
      <c r="J23" s="56"/>
      <c r="K23" s="135"/>
      <c r="L23" s="135"/>
      <c r="M23" s="135"/>
      <c r="N23" s="135"/>
      <c r="O23" s="135"/>
      <c r="P23" s="135"/>
      <c r="Q23" s="56"/>
      <c r="R23" s="56"/>
      <c r="S23" s="135"/>
      <c r="T23" s="56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</row>
    <row r="24" ht="25" customHeight="1" spans="2:39">
      <c r="B24" s="128" t="s">
        <v>186</v>
      </c>
      <c r="C24" s="128" t="s">
        <v>196</v>
      </c>
      <c r="D24" s="129">
        <v>116003</v>
      </c>
      <c r="E24" s="131" t="s">
        <v>197</v>
      </c>
      <c r="F24" s="135">
        <v>9357.2</v>
      </c>
      <c r="G24" s="135">
        <v>9357.2</v>
      </c>
      <c r="H24" s="56">
        <f t="shared" si="0"/>
        <v>9357.2</v>
      </c>
      <c r="I24" s="138">
        <v>9357.2</v>
      </c>
      <c r="J24" s="56"/>
      <c r="K24" s="135"/>
      <c r="L24" s="135"/>
      <c r="M24" s="135"/>
      <c r="N24" s="135"/>
      <c r="O24" s="135"/>
      <c r="P24" s="135"/>
      <c r="Q24" s="56"/>
      <c r="R24" s="56"/>
      <c r="S24" s="135"/>
      <c r="T24" s="56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</row>
    <row r="25" ht="25" customHeight="1" spans="2:39">
      <c r="B25" s="128" t="s">
        <v>186</v>
      </c>
      <c r="C25" s="128" t="s">
        <v>198</v>
      </c>
      <c r="D25" s="129">
        <v>116003</v>
      </c>
      <c r="E25" s="131" t="s">
        <v>199</v>
      </c>
      <c r="F25" s="135">
        <v>84000</v>
      </c>
      <c r="G25" s="135">
        <v>84000</v>
      </c>
      <c r="H25" s="56">
        <f t="shared" si="0"/>
        <v>84000</v>
      </c>
      <c r="I25" s="138">
        <v>84000</v>
      </c>
      <c r="J25" s="56"/>
      <c r="K25" s="135"/>
      <c r="L25" s="135"/>
      <c r="M25" s="135"/>
      <c r="N25" s="135"/>
      <c r="O25" s="135"/>
      <c r="P25" s="135"/>
      <c r="Q25" s="56"/>
      <c r="R25" s="56"/>
      <c r="S25" s="135"/>
      <c r="T25" s="56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</row>
    <row r="26" ht="25" customHeight="1" spans="2:39">
      <c r="B26" s="128" t="s">
        <v>186</v>
      </c>
      <c r="C26" s="128" t="s">
        <v>200</v>
      </c>
      <c r="D26" s="129">
        <v>116003</v>
      </c>
      <c r="E26" s="131" t="s">
        <v>201</v>
      </c>
      <c r="F26" s="135">
        <v>4319.07</v>
      </c>
      <c r="G26" s="135">
        <v>4319.07</v>
      </c>
      <c r="H26" s="56">
        <f t="shared" si="0"/>
        <v>4319.07</v>
      </c>
      <c r="I26" s="138">
        <v>4319.07</v>
      </c>
      <c r="J26" s="56"/>
      <c r="K26" s="135"/>
      <c r="L26" s="135"/>
      <c r="M26" s="135"/>
      <c r="N26" s="135"/>
      <c r="O26" s="135"/>
      <c r="P26" s="135"/>
      <c r="Q26" s="56"/>
      <c r="R26" s="56"/>
      <c r="S26" s="135"/>
      <c r="T26" s="56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</row>
    <row r="27" ht="25" customHeight="1" spans="2:39">
      <c r="B27" s="128" t="s">
        <v>202</v>
      </c>
      <c r="C27" s="128"/>
      <c r="D27" s="129">
        <v>116003</v>
      </c>
      <c r="E27" s="89" t="s">
        <v>203</v>
      </c>
      <c r="F27" s="135">
        <v>64284</v>
      </c>
      <c r="G27" s="135">
        <v>64284</v>
      </c>
      <c r="H27" s="56">
        <f t="shared" si="0"/>
        <v>64284</v>
      </c>
      <c r="I27" s="138">
        <v>34284</v>
      </c>
      <c r="J27" s="56">
        <v>30000</v>
      </c>
      <c r="K27" s="135"/>
      <c r="L27" s="135"/>
      <c r="M27" s="135"/>
      <c r="N27" s="135"/>
      <c r="O27" s="135"/>
      <c r="P27" s="135"/>
      <c r="Q27" s="56"/>
      <c r="R27" s="56"/>
      <c r="S27" s="135"/>
      <c r="T27" s="56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</row>
    <row r="28" ht="25" customHeight="1" spans="2:39">
      <c r="B28" s="128" t="s">
        <v>202</v>
      </c>
      <c r="C28" s="128" t="s">
        <v>98</v>
      </c>
      <c r="D28" s="129">
        <v>116003</v>
      </c>
      <c r="E28" s="131" t="s">
        <v>204</v>
      </c>
      <c r="F28" s="135">
        <v>30504</v>
      </c>
      <c r="G28" s="135">
        <v>30504</v>
      </c>
      <c r="H28" s="56">
        <f t="shared" si="0"/>
        <v>30504</v>
      </c>
      <c r="I28" s="138">
        <v>30504</v>
      </c>
      <c r="J28" s="56"/>
      <c r="K28" s="135"/>
      <c r="L28" s="135"/>
      <c r="M28" s="135"/>
      <c r="N28" s="135"/>
      <c r="O28" s="135"/>
      <c r="P28" s="135"/>
      <c r="Q28" s="56"/>
      <c r="R28" s="56"/>
      <c r="S28" s="135"/>
      <c r="T28" s="56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</row>
    <row r="29" ht="25" customHeight="1" spans="2:39">
      <c r="B29" s="128" t="s">
        <v>202</v>
      </c>
      <c r="C29" s="128" t="s">
        <v>105</v>
      </c>
      <c r="D29" s="129">
        <v>116003</v>
      </c>
      <c r="E29" s="131" t="s">
        <v>205</v>
      </c>
      <c r="F29" s="135">
        <v>3600</v>
      </c>
      <c r="G29" s="135">
        <v>3600</v>
      </c>
      <c r="H29" s="56">
        <f t="shared" si="0"/>
        <v>3600</v>
      </c>
      <c r="I29" s="138">
        <v>3600</v>
      </c>
      <c r="J29" s="56"/>
      <c r="K29" s="135"/>
      <c r="L29" s="135"/>
      <c r="M29" s="135"/>
      <c r="N29" s="135"/>
      <c r="O29" s="135"/>
      <c r="P29" s="135"/>
      <c r="Q29" s="56"/>
      <c r="R29" s="56"/>
      <c r="S29" s="135"/>
      <c r="T29" s="56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</row>
    <row r="30" ht="25" customHeight="1" spans="2:39">
      <c r="B30" s="128" t="s">
        <v>202</v>
      </c>
      <c r="C30" s="128" t="s">
        <v>206</v>
      </c>
      <c r="D30" s="129">
        <v>116003</v>
      </c>
      <c r="E30" s="131" t="s">
        <v>207</v>
      </c>
      <c r="F30" s="135">
        <v>180</v>
      </c>
      <c r="G30" s="135">
        <v>180</v>
      </c>
      <c r="H30" s="56">
        <f t="shared" si="0"/>
        <v>180</v>
      </c>
      <c r="I30" s="135">
        <v>180</v>
      </c>
      <c r="J30" s="56"/>
      <c r="K30" s="135"/>
      <c r="L30" s="135"/>
      <c r="M30" s="135"/>
      <c r="N30" s="135"/>
      <c r="O30" s="135"/>
      <c r="P30" s="135"/>
      <c r="Q30" s="56"/>
      <c r="R30" s="56"/>
      <c r="S30" s="135"/>
      <c r="T30" s="56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</row>
    <row r="31" ht="25" customHeight="1" spans="2:39">
      <c r="B31" s="128" t="s">
        <v>202</v>
      </c>
      <c r="C31" s="128" t="s">
        <v>200</v>
      </c>
      <c r="D31" s="129">
        <v>116003</v>
      </c>
      <c r="E31" s="131" t="s">
        <v>208</v>
      </c>
      <c r="F31" s="135">
        <v>30000</v>
      </c>
      <c r="G31" s="135">
        <v>30000</v>
      </c>
      <c r="H31" s="56">
        <f t="shared" si="0"/>
        <v>30000</v>
      </c>
      <c r="I31" s="135"/>
      <c r="J31" s="56">
        <v>30000</v>
      </c>
      <c r="K31" s="135"/>
      <c r="L31" s="135"/>
      <c r="M31" s="138"/>
      <c r="N31" s="135"/>
      <c r="O31" s="135"/>
      <c r="P31" s="135"/>
      <c r="Q31" s="56"/>
      <c r="R31" s="56"/>
      <c r="S31" s="135"/>
      <c r="T31" s="56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</row>
    <row r="32" ht="25" customHeight="1" spans="2:39">
      <c r="B32" s="128" t="s">
        <v>209</v>
      </c>
      <c r="C32" s="128"/>
      <c r="D32" s="129">
        <v>116003</v>
      </c>
      <c r="E32" s="131" t="s">
        <v>210</v>
      </c>
      <c r="F32" s="135">
        <v>640000</v>
      </c>
      <c r="G32" s="135"/>
      <c r="H32" s="56"/>
      <c r="I32" s="135"/>
      <c r="J32" s="51"/>
      <c r="K32" s="135"/>
      <c r="L32" s="135"/>
      <c r="M32" s="138"/>
      <c r="N32" s="135"/>
      <c r="O32" s="135"/>
      <c r="P32" s="135"/>
      <c r="Q32" s="56">
        <v>640000</v>
      </c>
      <c r="R32" s="56">
        <v>640000</v>
      </c>
      <c r="S32" s="135"/>
      <c r="T32" s="56">
        <v>640000</v>
      </c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</row>
    <row r="33" ht="23" customHeight="1" spans="2:39">
      <c r="B33" s="136" t="s">
        <v>209</v>
      </c>
      <c r="C33" s="136" t="s">
        <v>211</v>
      </c>
      <c r="D33" s="129">
        <v>116003</v>
      </c>
      <c r="E33" s="135" t="s">
        <v>212</v>
      </c>
      <c r="F33" s="135">
        <v>640000</v>
      </c>
      <c r="G33" s="135"/>
      <c r="H33" s="56"/>
      <c r="I33" s="135"/>
      <c r="J33" s="135"/>
      <c r="K33" s="135"/>
      <c r="L33" s="135"/>
      <c r="M33" s="135"/>
      <c r="N33" s="135"/>
      <c r="O33" s="135"/>
      <c r="P33" s="135"/>
      <c r="Q33" s="56">
        <v>640000</v>
      </c>
      <c r="R33" s="56">
        <v>640000</v>
      </c>
      <c r="S33" s="135"/>
      <c r="T33" s="56">
        <v>640000</v>
      </c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G7" sqref="G7:H7"/>
    </sheetView>
  </sheetViews>
  <sheetFormatPr defaultColWidth="10" defaultRowHeight="13.5"/>
  <cols>
    <col min="1" max="1" width="1.53333333333333" style="93" customWidth="1"/>
    <col min="2" max="4" width="6.15" style="93" customWidth="1"/>
    <col min="5" max="5" width="16.825" style="93" customWidth="1"/>
    <col min="6" max="6" width="41.0333333333333" style="93" customWidth="1"/>
    <col min="7" max="7" width="16.4083333333333" style="93" customWidth="1"/>
    <col min="8" max="8" width="16.6333333333333" style="93" customWidth="1"/>
    <col min="9" max="9" width="16.4083333333333" style="93" customWidth="1"/>
    <col min="10" max="10" width="1.53333333333333" style="93" customWidth="1"/>
    <col min="11" max="11" width="9.76666666666667" style="93" customWidth="1"/>
    <col min="12" max="16384" width="10" style="93"/>
  </cols>
  <sheetData>
    <row r="1" s="93" customFormat="1" ht="14.3" customHeight="1" spans="1:10">
      <c r="A1" s="96"/>
      <c r="B1" s="94"/>
      <c r="C1" s="94"/>
      <c r="D1" s="94"/>
      <c r="E1" s="95"/>
      <c r="F1" s="95"/>
      <c r="G1" s="114" t="s">
        <v>213</v>
      </c>
      <c r="H1" s="114"/>
      <c r="I1" s="114"/>
      <c r="J1" s="121"/>
    </row>
    <row r="2" s="93" customFormat="1" ht="19.9" customHeight="1" spans="1:10">
      <c r="A2" s="96"/>
      <c r="B2" s="98" t="s">
        <v>214</v>
      </c>
      <c r="C2" s="98"/>
      <c r="D2" s="98"/>
      <c r="E2" s="98"/>
      <c r="F2" s="98"/>
      <c r="G2" s="98"/>
      <c r="H2" s="98"/>
      <c r="I2" s="98"/>
      <c r="J2" s="121" t="s">
        <v>3</v>
      </c>
    </row>
    <row r="3" s="93" customFormat="1" ht="17.05" customHeight="1" spans="1:10">
      <c r="A3" s="99"/>
      <c r="B3" s="100" t="s">
        <v>5</v>
      </c>
      <c r="C3" s="100"/>
      <c r="D3" s="100"/>
      <c r="E3" s="100"/>
      <c r="F3" s="100"/>
      <c r="G3" s="99"/>
      <c r="H3" s="115"/>
      <c r="I3" s="101" t="s">
        <v>6</v>
      </c>
      <c r="J3" s="121"/>
    </row>
    <row r="4" s="93" customFormat="1" ht="21.35" customHeight="1" spans="1:10">
      <c r="A4" s="104"/>
      <c r="B4" s="103" t="s">
        <v>9</v>
      </c>
      <c r="C4" s="103"/>
      <c r="D4" s="103"/>
      <c r="E4" s="103"/>
      <c r="F4" s="103"/>
      <c r="G4" s="103" t="s">
        <v>63</v>
      </c>
      <c r="H4" s="116" t="s">
        <v>215</v>
      </c>
      <c r="I4" s="116" t="s">
        <v>165</v>
      </c>
      <c r="J4" s="112"/>
    </row>
    <row r="5" s="93" customFormat="1" ht="21.35" customHeight="1" spans="1:10">
      <c r="A5" s="104"/>
      <c r="B5" s="103" t="s">
        <v>85</v>
      </c>
      <c r="C5" s="103"/>
      <c r="D5" s="103"/>
      <c r="E5" s="103" t="s">
        <v>74</v>
      </c>
      <c r="F5" s="103" t="s">
        <v>75</v>
      </c>
      <c r="G5" s="103"/>
      <c r="H5" s="116"/>
      <c r="I5" s="116"/>
      <c r="J5" s="112"/>
    </row>
    <row r="6" s="93" customFormat="1" ht="21.35" customHeight="1" spans="1:10">
      <c r="A6" s="117"/>
      <c r="B6" s="103" t="s">
        <v>86</v>
      </c>
      <c r="C6" s="103" t="s">
        <v>87</v>
      </c>
      <c r="D6" s="103" t="s">
        <v>88</v>
      </c>
      <c r="E6" s="103"/>
      <c r="F6" s="103"/>
      <c r="G6" s="103"/>
      <c r="H6" s="116"/>
      <c r="I6" s="116"/>
      <c r="J6" s="122"/>
    </row>
    <row r="7" s="93" customFormat="1" ht="19.9" customHeight="1" spans="1:10">
      <c r="A7" s="118"/>
      <c r="B7" s="103"/>
      <c r="C7" s="103"/>
      <c r="D7" s="103"/>
      <c r="E7" s="103"/>
      <c r="F7" s="103" t="s">
        <v>76</v>
      </c>
      <c r="G7" s="105" t="s">
        <v>59</v>
      </c>
      <c r="H7" s="105" t="s">
        <v>59</v>
      </c>
      <c r="I7" s="105"/>
      <c r="J7" s="123"/>
    </row>
    <row r="8" s="93" customFormat="1" ht="19.9" customHeight="1" spans="1:10">
      <c r="A8" s="117"/>
      <c r="B8" s="119" t="s">
        <v>91</v>
      </c>
      <c r="C8" s="119"/>
      <c r="D8" s="119"/>
      <c r="E8" s="88">
        <v>116003</v>
      </c>
      <c r="F8" s="89" t="s">
        <v>92</v>
      </c>
      <c r="G8" s="109" t="s">
        <v>26</v>
      </c>
      <c r="H8" s="109" t="s">
        <v>26</v>
      </c>
      <c r="I8" s="109"/>
      <c r="J8" s="121"/>
    </row>
    <row r="9" s="93" customFormat="1" ht="19.9" customHeight="1" spans="1:10">
      <c r="A9" s="117"/>
      <c r="B9" s="119" t="s">
        <v>91</v>
      </c>
      <c r="C9" s="119" t="s">
        <v>94</v>
      </c>
      <c r="D9" s="119"/>
      <c r="E9" s="88">
        <v>116003</v>
      </c>
      <c r="F9" s="89" t="s">
        <v>95</v>
      </c>
      <c r="G9" s="109" t="s">
        <v>96</v>
      </c>
      <c r="H9" s="109" t="s">
        <v>96</v>
      </c>
      <c r="I9" s="109"/>
      <c r="J9" s="121"/>
    </row>
    <row r="10" s="93" customFormat="1" ht="19.9" customHeight="1" spans="1:10">
      <c r="A10" s="117"/>
      <c r="B10" s="119" t="s">
        <v>91</v>
      </c>
      <c r="C10" s="119" t="s">
        <v>94</v>
      </c>
      <c r="D10" s="119" t="s">
        <v>94</v>
      </c>
      <c r="E10" s="88">
        <v>116003</v>
      </c>
      <c r="F10" s="89" t="s">
        <v>97</v>
      </c>
      <c r="G10" s="109" t="s">
        <v>96</v>
      </c>
      <c r="H10" s="109" t="s">
        <v>96</v>
      </c>
      <c r="I10" s="109"/>
      <c r="J10" s="122"/>
    </row>
    <row r="11" s="93" customFormat="1" ht="19.9" customHeight="1" spans="1:10">
      <c r="A11" s="117"/>
      <c r="B11" s="119" t="s">
        <v>91</v>
      </c>
      <c r="C11" s="119" t="s">
        <v>98</v>
      </c>
      <c r="D11" s="119"/>
      <c r="E11" s="88">
        <v>116003</v>
      </c>
      <c r="F11" s="89" t="s">
        <v>99</v>
      </c>
      <c r="G11" s="109" t="s">
        <v>100</v>
      </c>
      <c r="H11" s="109" t="s">
        <v>100</v>
      </c>
      <c r="I11" s="109"/>
      <c r="J11" s="122"/>
    </row>
    <row r="12" s="93" customFormat="1" ht="19.9" customHeight="1" spans="1:10">
      <c r="A12" s="117"/>
      <c r="B12" s="119" t="s">
        <v>91</v>
      </c>
      <c r="C12" s="119" t="s">
        <v>98</v>
      </c>
      <c r="D12" s="119" t="s">
        <v>94</v>
      </c>
      <c r="E12" s="88">
        <v>116003</v>
      </c>
      <c r="F12" s="89" t="s">
        <v>101</v>
      </c>
      <c r="G12" s="109" t="s">
        <v>102</v>
      </c>
      <c r="H12" s="109" t="s">
        <v>102</v>
      </c>
      <c r="I12" s="109"/>
      <c r="J12" s="122"/>
    </row>
    <row r="13" s="93" customFormat="1" ht="19.9" customHeight="1" spans="1:10">
      <c r="A13" s="117"/>
      <c r="B13" s="119" t="s">
        <v>91</v>
      </c>
      <c r="C13" s="119" t="s">
        <v>98</v>
      </c>
      <c r="D13" s="119" t="s">
        <v>98</v>
      </c>
      <c r="E13" s="88">
        <v>116003</v>
      </c>
      <c r="F13" s="89" t="s">
        <v>103</v>
      </c>
      <c r="G13" s="109" t="s">
        <v>104</v>
      </c>
      <c r="H13" s="109" t="s">
        <v>104</v>
      </c>
      <c r="I13" s="109"/>
      <c r="J13" s="122"/>
    </row>
    <row r="14" s="93" customFormat="1" ht="19.9" customHeight="1" spans="1:10">
      <c r="A14" s="117"/>
      <c r="B14" s="119">
        <v>208</v>
      </c>
      <c r="C14" s="119" t="s">
        <v>105</v>
      </c>
      <c r="D14" s="119"/>
      <c r="E14" s="88">
        <v>116003</v>
      </c>
      <c r="F14" s="89" t="s">
        <v>106</v>
      </c>
      <c r="G14" s="109" t="s">
        <v>90</v>
      </c>
      <c r="H14" s="109" t="s">
        <v>90</v>
      </c>
      <c r="I14" s="109"/>
      <c r="J14" s="122"/>
    </row>
    <row r="15" s="93" customFormat="1" ht="19.9" customHeight="1" spans="1:10">
      <c r="A15" s="117"/>
      <c r="B15" s="119">
        <v>208</v>
      </c>
      <c r="C15" s="119" t="s">
        <v>105</v>
      </c>
      <c r="D15" s="119">
        <v>99</v>
      </c>
      <c r="E15" s="88">
        <v>116003</v>
      </c>
      <c r="F15" s="89" t="s">
        <v>107</v>
      </c>
      <c r="G15" s="109" t="s">
        <v>90</v>
      </c>
      <c r="H15" s="109" t="s">
        <v>90</v>
      </c>
      <c r="I15" s="109"/>
      <c r="J15" s="122"/>
    </row>
    <row r="16" s="93" customFormat="1" ht="19.9" customHeight="1" spans="1:10">
      <c r="A16" s="117"/>
      <c r="B16" s="119">
        <v>210</v>
      </c>
      <c r="C16" s="119"/>
      <c r="D16" s="119"/>
      <c r="E16" s="88">
        <v>116003</v>
      </c>
      <c r="F16" s="89" t="s">
        <v>108</v>
      </c>
      <c r="G16" s="109" t="s">
        <v>29</v>
      </c>
      <c r="H16" s="109" t="s">
        <v>29</v>
      </c>
      <c r="I16" s="109"/>
      <c r="J16" s="122"/>
    </row>
    <row r="17" s="93" customFormat="1" ht="19.9" customHeight="1" spans="1:10">
      <c r="A17" s="117"/>
      <c r="B17" s="119">
        <v>210</v>
      </c>
      <c r="C17" s="119" t="s">
        <v>109</v>
      </c>
      <c r="D17" s="119"/>
      <c r="E17" s="88">
        <v>116003</v>
      </c>
      <c r="F17" s="89" t="s">
        <v>110</v>
      </c>
      <c r="G17" s="109" t="s">
        <v>29</v>
      </c>
      <c r="H17" s="109" t="s">
        <v>29</v>
      </c>
      <c r="I17" s="109"/>
      <c r="J17" s="122"/>
    </row>
    <row r="18" s="93" customFormat="1" ht="19.9" customHeight="1" spans="1:10">
      <c r="A18" s="117"/>
      <c r="B18" s="119">
        <v>210</v>
      </c>
      <c r="C18" s="119">
        <v>11</v>
      </c>
      <c r="D18" s="119" t="s">
        <v>94</v>
      </c>
      <c r="E18" s="88">
        <v>116003</v>
      </c>
      <c r="F18" s="89" t="s">
        <v>111</v>
      </c>
      <c r="G18" s="109" t="s">
        <v>112</v>
      </c>
      <c r="H18" s="109" t="s">
        <v>112</v>
      </c>
      <c r="I18" s="109"/>
      <c r="J18" s="122"/>
    </row>
    <row r="19" s="93" customFormat="1" ht="19.9" customHeight="1" spans="1:10">
      <c r="A19" s="117"/>
      <c r="B19" s="119">
        <v>210</v>
      </c>
      <c r="C19" s="119">
        <v>11</v>
      </c>
      <c r="D19" s="119" t="s">
        <v>113</v>
      </c>
      <c r="E19" s="88">
        <v>116003</v>
      </c>
      <c r="F19" s="89" t="s">
        <v>114</v>
      </c>
      <c r="G19" s="109" t="s">
        <v>115</v>
      </c>
      <c r="H19" s="109" t="s">
        <v>115</v>
      </c>
      <c r="I19" s="109"/>
      <c r="J19" s="122"/>
    </row>
    <row r="20" s="93" customFormat="1" ht="19.9" customHeight="1" spans="1:10">
      <c r="A20" s="117"/>
      <c r="B20" s="53">
        <v>221</v>
      </c>
      <c r="C20" s="53"/>
      <c r="D20" s="119"/>
      <c r="E20" s="88">
        <v>116003</v>
      </c>
      <c r="F20" s="89" t="s">
        <v>116</v>
      </c>
      <c r="G20" s="109" t="s">
        <v>40</v>
      </c>
      <c r="H20" s="109" t="s">
        <v>40</v>
      </c>
      <c r="I20" s="109"/>
      <c r="J20" s="122"/>
    </row>
    <row r="21" s="93" customFormat="1" ht="19.9" customHeight="1" spans="1:10">
      <c r="A21" s="117"/>
      <c r="B21" s="53">
        <v>221</v>
      </c>
      <c r="C21" s="53" t="s">
        <v>117</v>
      </c>
      <c r="D21" s="119"/>
      <c r="E21" s="88">
        <v>116003</v>
      </c>
      <c r="F21" s="89" t="s">
        <v>118</v>
      </c>
      <c r="G21" s="109" t="s">
        <v>40</v>
      </c>
      <c r="H21" s="109" t="s">
        <v>40</v>
      </c>
      <c r="I21" s="109"/>
      <c r="J21" s="122"/>
    </row>
    <row r="22" s="93" customFormat="1" ht="19.9" customHeight="1" spans="1:10">
      <c r="A22" s="117"/>
      <c r="B22" s="53">
        <v>221</v>
      </c>
      <c r="C22" s="53" t="s">
        <v>117</v>
      </c>
      <c r="D22" s="119" t="s">
        <v>94</v>
      </c>
      <c r="E22" s="88">
        <v>116003</v>
      </c>
      <c r="F22" s="89" t="s">
        <v>119</v>
      </c>
      <c r="G22" s="109" t="s">
        <v>40</v>
      </c>
      <c r="H22" s="109" t="s">
        <v>40</v>
      </c>
      <c r="I22" s="109"/>
      <c r="J22" s="122"/>
    </row>
    <row r="23" s="93" customFormat="1" ht="19.9" customHeight="1" spans="1:10">
      <c r="A23" s="117"/>
      <c r="B23" s="107"/>
      <c r="C23" s="107"/>
      <c r="D23" s="107"/>
      <c r="E23" s="107"/>
      <c r="F23" s="120"/>
      <c r="G23" s="109"/>
      <c r="H23" s="109"/>
      <c r="I23" s="109"/>
      <c r="J23" s="122"/>
    </row>
    <row r="24" s="93" customFormat="1" ht="19.9" customHeight="1" spans="1:10">
      <c r="A24" s="117"/>
      <c r="B24" s="107"/>
      <c r="C24" s="107"/>
      <c r="D24" s="107"/>
      <c r="E24" s="107"/>
      <c r="F24" s="120"/>
      <c r="G24" s="109"/>
      <c r="H24" s="109"/>
      <c r="I24" s="109"/>
      <c r="J24" s="122"/>
    </row>
    <row r="25" s="93" customFormat="1" ht="19.9" customHeight="1" spans="1:10">
      <c r="A25" s="117"/>
      <c r="B25" s="107"/>
      <c r="C25" s="107"/>
      <c r="D25" s="107"/>
      <c r="E25" s="107"/>
      <c r="F25" s="120"/>
      <c r="G25" s="109"/>
      <c r="H25" s="109"/>
      <c r="I25" s="109"/>
      <c r="J25" s="122"/>
    </row>
    <row r="26" s="93" customFormat="1" ht="19.9" customHeight="1" spans="1:10">
      <c r="A26" s="117"/>
      <c r="B26" s="107"/>
      <c r="C26" s="107"/>
      <c r="D26" s="107"/>
      <c r="E26" s="107"/>
      <c r="F26" s="120"/>
      <c r="G26" s="109"/>
      <c r="H26" s="109"/>
      <c r="I26" s="109"/>
      <c r="J26" s="122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selection activeCell="B8" sqref="B8:D24"/>
    </sheetView>
  </sheetViews>
  <sheetFormatPr defaultColWidth="10" defaultRowHeight="13.5"/>
  <cols>
    <col min="1" max="1" width="1.53333333333333" style="93" customWidth="1"/>
    <col min="2" max="3" width="6.15" style="93" customWidth="1"/>
    <col min="4" max="4" width="16.4083333333333" style="93" customWidth="1"/>
    <col min="5" max="5" width="41.0333333333333" style="93" customWidth="1"/>
    <col min="6" max="6" width="17.75" style="93" customWidth="1"/>
    <col min="7" max="8" width="16.4083333333333" style="93" customWidth="1"/>
    <col min="9" max="9" width="1.53333333333333" style="93" customWidth="1"/>
    <col min="10" max="16384" width="10" style="93"/>
  </cols>
  <sheetData>
    <row r="1" s="93" customFormat="1" ht="14.3" customHeight="1" spans="1:9">
      <c r="A1" s="94"/>
      <c r="B1" s="94"/>
      <c r="C1" s="94"/>
      <c r="D1" s="95"/>
      <c r="E1" s="95"/>
      <c r="F1" s="96"/>
      <c r="G1" s="96"/>
      <c r="H1" s="97" t="s">
        <v>216</v>
      </c>
      <c r="I1" s="112"/>
    </row>
    <row r="2" s="93" customFormat="1" ht="19.9" customHeight="1" spans="1:9">
      <c r="A2" s="96"/>
      <c r="B2" s="98" t="s">
        <v>217</v>
      </c>
      <c r="C2" s="98"/>
      <c r="D2" s="98"/>
      <c r="E2" s="98"/>
      <c r="F2" s="98"/>
      <c r="G2" s="98"/>
      <c r="H2" s="98"/>
      <c r="I2" s="112"/>
    </row>
    <row r="3" s="93" customFormat="1" ht="17.05" customHeight="1" spans="1:9">
      <c r="A3" s="99"/>
      <c r="B3" s="100" t="s">
        <v>5</v>
      </c>
      <c r="C3" s="100"/>
      <c r="D3" s="100"/>
      <c r="E3" s="100"/>
      <c r="G3" s="99"/>
      <c r="H3" s="101" t="s">
        <v>6</v>
      </c>
      <c r="I3" s="112"/>
    </row>
    <row r="4" s="93" customFormat="1" ht="21.35" customHeight="1" spans="1:9">
      <c r="A4" s="102"/>
      <c r="B4" s="103" t="s">
        <v>9</v>
      </c>
      <c r="C4" s="103"/>
      <c r="D4" s="103"/>
      <c r="E4" s="103"/>
      <c r="F4" s="103" t="s">
        <v>81</v>
      </c>
      <c r="G4" s="103"/>
      <c r="H4" s="103"/>
      <c r="I4" s="112"/>
    </row>
    <row r="5" s="93" customFormat="1" ht="21.35" customHeight="1" spans="1:9">
      <c r="A5" s="102"/>
      <c r="B5" s="103" t="s">
        <v>85</v>
      </c>
      <c r="C5" s="103"/>
      <c r="D5" s="103" t="s">
        <v>74</v>
      </c>
      <c r="E5" s="103" t="s">
        <v>75</v>
      </c>
      <c r="F5" s="103" t="s">
        <v>63</v>
      </c>
      <c r="G5" s="103" t="s">
        <v>218</v>
      </c>
      <c r="H5" s="103" t="s">
        <v>219</v>
      </c>
      <c r="I5" s="112"/>
    </row>
    <row r="6" s="93" customFormat="1" ht="21.35" customHeight="1" spans="1:9">
      <c r="A6" s="104"/>
      <c r="B6" s="103" t="s">
        <v>86</v>
      </c>
      <c r="C6" s="103" t="s">
        <v>87</v>
      </c>
      <c r="D6" s="103"/>
      <c r="E6" s="103"/>
      <c r="F6" s="103"/>
      <c r="G6" s="103"/>
      <c r="H6" s="103"/>
      <c r="I6" s="112"/>
    </row>
    <row r="7" s="93" customFormat="1" ht="30" customHeight="1" spans="1:9">
      <c r="A7" s="102"/>
      <c r="B7" s="103"/>
      <c r="C7" s="103"/>
      <c r="D7" s="103"/>
      <c r="E7" s="103" t="s">
        <v>76</v>
      </c>
      <c r="F7" s="105">
        <v>1932209.2</v>
      </c>
      <c r="G7" s="105">
        <v>1739305.24</v>
      </c>
      <c r="H7" s="105">
        <v>192903.96</v>
      </c>
      <c r="I7" s="112"/>
    </row>
    <row r="8" s="93" customFormat="1" ht="30" customHeight="1" spans="1:9">
      <c r="A8" s="102"/>
      <c r="B8" s="106">
        <v>501</v>
      </c>
      <c r="C8" s="106" t="s">
        <v>94</v>
      </c>
      <c r="D8" s="107">
        <v>116003</v>
      </c>
      <c r="E8" s="108" t="s">
        <v>220</v>
      </c>
      <c r="F8" s="109" t="s">
        <v>221</v>
      </c>
      <c r="G8" s="109" t="s">
        <v>221</v>
      </c>
      <c r="H8" s="109"/>
      <c r="I8" s="112"/>
    </row>
    <row r="9" s="93" customFormat="1" ht="30" customHeight="1" spans="1:9">
      <c r="A9" s="102"/>
      <c r="B9" s="106">
        <v>501</v>
      </c>
      <c r="C9" s="106" t="s">
        <v>94</v>
      </c>
      <c r="D9" s="107">
        <v>116003</v>
      </c>
      <c r="E9" s="108" t="s">
        <v>220</v>
      </c>
      <c r="F9" s="109" t="s">
        <v>222</v>
      </c>
      <c r="G9" s="109" t="s">
        <v>222</v>
      </c>
      <c r="H9" s="109"/>
      <c r="I9" s="112"/>
    </row>
    <row r="10" s="93" customFormat="1" ht="30" customHeight="1" spans="1:9">
      <c r="A10" s="102"/>
      <c r="B10" s="106">
        <v>501</v>
      </c>
      <c r="C10" s="106" t="s">
        <v>94</v>
      </c>
      <c r="D10" s="107">
        <v>116003</v>
      </c>
      <c r="E10" s="108" t="s">
        <v>220</v>
      </c>
      <c r="F10" s="109" t="s">
        <v>223</v>
      </c>
      <c r="G10" s="109" t="s">
        <v>223</v>
      </c>
      <c r="H10" s="109"/>
      <c r="I10" s="112"/>
    </row>
    <row r="11" s="93" customFormat="1" ht="30" customHeight="1" spans="1:9">
      <c r="A11" s="102"/>
      <c r="B11" s="106">
        <v>501</v>
      </c>
      <c r="C11" s="106" t="s">
        <v>117</v>
      </c>
      <c r="D11" s="107">
        <v>116003</v>
      </c>
      <c r="E11" s="108" t="s">
        <v>224</v>
      </c>
      <c r="F11" s="109" t="s">
        <v>104</v>
      </c>
      <c r="G11" s="109" t="s">
        <v>104</v>
      </c>
      <c r="H11" s="109"/>
      <c r="I11" s="112"/>
    </row>
    <row r="12" s="93" customFormat="1" ht="30" customHeight="1" spans="2:9">
      <c r="B12" s="106">
        <v>501</v>
      </c>
      <c r="C12" s="106" t="s">
        <v>117</v>
      </c>
      <c r="D12" s="107">
        <v>116003</v>
      </c>
      <c r="E12" s="108" t="s">
        <v>224</v>
      </c>
      <c r="F12" s="109" t="s">
        <v>112</v>
      </c>
      <c r="G12" s="109" t="s">
        <v>112</v>
      </c>
      <c r="H12" s="109"/>
      <c r="I12" s="112"/>
    </row>
    <row r="13" s="93" customFormat="1" ht="30" customHeight="1" spans="2:9">
      <c r="B13" s="106">
        <v>501</v>
      </c>
      <c r="C13" s="106" t="s">
        <v>117</v>
      </c>
      <c r="D13" s="107">
        <v>116003</v>
      </c>
      <c r="E13" s="108" t="s">
        <v>224</v>
      </c>
      <c r="F13" s="109" t="s">
        <v>225</v>
      </c>
      <c r="G13" s="109" t="s">
        <v>225</v>
      </c>
      <c r="H13" s="109"/>
      <c r="I13" s="112"/>
    </row>
    <row r="14" s="93" customFormat="1" ht="30" customHeight="1" spans="2:9">
      <c r="B14" s="106">
        <v>501</v>
      </c>
      <c r="C14" s="106" t="s">
        <v>117</v>
      </c>
      <c r="D14" s="107">
        <v>116003</v>
      </c>
      <c r="E14" s="108" t="s">
        <v>224</v>
      </c>
      <c r="F14" s="109" t="s">
        <v>226</v>
      </c>
      <c r="G14" s="109" t="s">
        <v>226</v>
      </c>
      <c r="H14" s="109"/>
      <c r="I14" s="112"/>
    </row>
    <row r="15" s="93" customFormat="1" ht="30" customHeight="1" spans="2:9">
      <c r="B15" s="106">
        <v>501</v>
      </c>
      <c r="C15" s="106" t="s">
        <v>113</v>
      </c>
      <c r="D15" s="107">
        <v>116003</v>
      </c>
      <c r="E15" s="108" t="s">
        <v>119</v>
      </c>
      <c r="F15" s="109" t="s">
        <v>40</v>
      </c>
      <c r="G15" s="109" t="s">
        <v>40</v>
      </c>
      <c r="H15" s="109"/>
      <c r="I15" s="112"/>
    </row>
    <row r="16" s="93" customFormat="1" ht="30" customHeight="1" spans="2:9">
      <c r="B16" s="106" t="s">
        <v>227</v>
      </c>
      <c r="C16" s="106" t="s">
        <v>94</v>
      </c>
      <c r="D16" s="107">
        <v>116003</v>
      </c>
      <c r="E16" s="108" t="s">
        <v>228</v>
      </c>
      <c r="F16" s="109">
        <v>44000</v>
      </c>
      <c r="G16" s="109"/>
      <c r="H16" s="109">
        <v>44000</v>
      </c>
      <c r="I16" s="112"/>
    </row>
    <row r="17" s="93" customFormat="1" ht="30" customHeight="1" spans="2:9">
      <c r="B17" s="106" t="s">
        <v>227</v>
      </c>
      <c r="C17" s="106" t="s">
        <v>94</v>
      </c>
      <c r="D17" s="107">
        <v>116003</v>
      </c>
      <c r="E17" s="108" t="s">
        <v>228</v>
      </c>
      <c r="F17" s="109">
        <v>33000</v>
      </c>
      <c r="G17" s="109"/>
      <c r="H17" s="109">
        <v>33000</v>
      </c>
      <c r="I17" s="112"/>
    </row>
    <row r="18" s="93" customFormat="1" ht="30" customHeight="1" spans="2:9">
      <c r="B18" s="106" t="s">
        <v>227</v>
      </c>
      <c r="C18" s="106" t="s">
        <v>94</v>
      </c>
      <c r="D18" s="107">
        <v>116003</v>
      </c>
      <c r="E18" s="108" t="s">
        <v>228</v>
      </c>
      <c r="F18" s="109" t="s">
        <v>229</v>
      </c>
      <c r="G18" s="109"/>
      <c r="H18" s="109" t="s">
        <v>229</v>
      </c>
      <c r="I18" s="112"/>
    </row>
    <row r="19" s="93" customFormat="1" ht="30" customHeight="1" spans="2:9">
      <c r="B19" s="106" t="s">
        <v>227</v>
      </c>
      <c r="C19" s="106" t="s">
        <v>94</v>
      </c>
      <c r="D19" s="107">
        <v>116003</v>
      </c>
      <c r="E19" s="108" t="s">
        <v>228</v>
      </c>
      <c r="F19" s="109" t="s">
        <v>230</v>
      </c>
      <c r="G19" s="109"/>
      <c r="H19" s="109" t="s">
        <v>230</v>
      </c>
      <c r="I19" s="112"/>
    </row>
    <row r="20" s="93" customFormat="1" ht="30" customHeight="1" spans="2:9">
      <c r="B20" s="106" t="s">
        <v>227</v>
      </c>
      <c r="C20" s="106" t="s">
        <v>94</v>
      </c>
      <c r="D20" s="107">
        <v>116003</v>
      </c>
      <c r="E20" s="108" t="s">
        <v>228</v>
      </c>
      <c r="F20" s="109" t="s">
        <v>231</v>
      </c>
      <c r="G20" s="109"/>
      <c r="H20" s="109" t="s">
        <v>231</v>
      </c>
      <c r="I20" s="112"/>
    </row>
    <row r="21" s="93" customFormat="1" ht="30" customHeight="1" spans="2:9">
      <c r="B21" s="106" t="s">
        <v>227</v>
      </c>
      <c r="C21" s="106" t="s">
        <v>200</v>
      </c>
      <c r="D21" s="107">
        <v>116003</v>
      </c>
      <c r="E21" s="108" t="s">
        <v>201</v>
      </c>
      <c r="F21" s="109" t="s">
        <v>232</v>
      </c>
      <c r="G21" s="109"/>
      <c r="H21" s="109" t="s">
        <v>232</v>
      </c>
      <c r="I21" s="112"/>
    </row>
    <row r="22" s="93" customFormat="1" ht="30" customHeight="1" spans="2:9">
      <c r="B22" s="106" t="s">
        <v>233</v>
      </c>
      <c r="C22" s="106" t="s">
        <v>94</v>
      </c>
      <c r="D22" s="107">
        <v>116003</v>
      </c>
      <c r="E22" s="108" t="s">
        <v>234</v>
      </c>
      <c r="F22" s="109" t="s">
        <v>102</v>
      </c>
      <c r="G22" s="109" t="s">
        <v>102</v>
      </c>
      <c r="H22" s="109"/>
      <c r="I22" s="112"/>
    </row>
    <row r="23" s="93" customFormat="1" ht="30" customHeight="1" spans="2:9">
      <c r="B23" s="106" t="s">
        <v>233</v>
      </c>
      <c r="C23" s="106" t="s">
        <v>94</v>
      </c>
      <c r="D23" s="107">
        <v>116003</v>
      </c>
      <c r="E23" s="108" t="s">
        <v>234</v>
      </c>
      <c r="F23" s="109" t="s">
        <v>235</v>
      </c>
      <c r="G23" s="109" t="s">
        <v>235</v>
      </c>
      <c r="H23" s="109"/>
      <c r="I23" s="112"/>
    </row>
    <row r="24" s="93" customFormat="1" ht="30" customHeight="1" spans="2:9">
      <c r="B24" s="106" t="s">
        <v>233</v>
      </c>
      <c r="C24" s="106" t="s">
        <v>94</v>
      </c>
      <c r="D24" s="107">
        <v>116003</v>
      </c>
      <c r="E24" s="108" t="s">
        <v>234</v>
      </c>
      <c r="F24" s="109" t="s">
        <v>236</v>
      </c>
      <c r="G24" s="109" t="s">
        <v>236</v>
      </c>
      <c r="H24" s="109"/>
      <c r="I24" s="112"/>
    </row>
    <row r="25" s="93" customFormat="1" ht="27" customHeight="1" spans="1:9">
      <c r="A25" s="110"/>
      <c r="B25" s="110"/>
      <c r="C25" s="110"/>
      <c r="D25" s="111"/>
      <c r="E25" s="110"/>
      <c r="F25" s="110"/>
      <c r="G25" s="110"/>
      <c r="H25" s="110"/>
      <c r="I25" s="113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selection activeCell="F12" sqref="F12"/>
    </sheetView>
  </sheetViews>
  <sheetFormatPr defaultColWidth="10" defaultRowHeight="13.5" outlineLevelCol="7"/>
  <cols>
    <col min="1" max="1" width="1.53333333333333" style="72" customWidth="1"/>
    <col min="2" max="4" width="6.63333333333333" style="72" customWidth="1"/>
    <col min="5" max="5" width="26.6333333333333" style="72" customWidth="1"/>
    <col min="6" max="6" width="48.6333333333333" style="72" customWidth="1"/>
    <col min="7" max="7" width="26.6333333333333" style="72" customWidth="1"/>
    <col min="8" max="8" width="1.53333333333333" style="72" customWidth="1"/>
    <col min="9" max="10" width="9.76666666666667" style="72" customWidth="1"/>
    <col min="11" max="16384" width="10" style="72"/>
  </cols>
  <sheetData>
    <row r="1" ht="25" customHeight="1" spans="1:8">
      <c r="A1" s="73"/>
      <c r="B1" s="2"/>
      <c r="C1" s="2"/>
      <c r="D1" s="2"/>
      <c r="E1" s="74"/>
      <c r="F1" s="74"/>
      <c r="G1" s="75" t="s">
        <v>237</v>
      </c>
      <c r="H1" s="76"/>
    </row>
    <row r="2" ht="22.8" customHeight="1" spans="1:8">
      <c r="A2" s="73"/>
      <c r="B2" s="77" t="s">
        <v>238</v>
      </c>
      <c r="C2" s="77"/>
      <c r="D2" s="77"/>
      <c r="E2" s="77"/>
      <c r="F2" s="77"/>
      <c r="G2" s="77"/>
      <c r="H2" s="76" t="s">
        <v>3</v>
      </c>
    </row>
    <row r="3" ht="19.55" customHeight="1" spans="1:8">
      <c r="A3" s="78"/>
      <c r="B3" s="79" t="s">
        <v>5</v>
      </c>
      <c r="C3" s="79"/>
      <c r="D3" s="79"/>
      <c r="E3" s="79"/>
      <c r="F3" s="79"/>
      <c r="G3" s="80" t="s">
        <v>6</v>
      </c>
      <c r="H3" s="81"/>
    </row>
    <row r="4" ht="24.4" customHeight="1" spans="1:8">
      <c r="A4" s="82"/>
      <c r="B4" s="48" t="s">
        <v>85</v>
      </c>
      <c r="C4" s="48"/>
      <c r="D4" s="48"/>
      <c r="E4" s="48" t="s">
        <v>74</v>
      </c>
      <c r="F4" s="48" t="s">
        <v>75</v>
      </c>
      <c r="G4" s="48" t="s">
        <v>239</v>
      </c>
      <c r="H4" s="83"/>
    </row>
    <row r="5" ht="24" customHeight="1" spans="1:8">
      <c r="A5" s="82"/>
      <c r="B5" s="48" t="s">
        <v>86</v>
      </c>
      <c r="C5" s="48" t="s">
        <v>87</v>
      </c>
      <c r="D5" s="48" t="s">
        <v>88</v>
      </c>
      <c r="E5" s="48"/>
      <c r="F5" s="48"/>
      <c r="G5" s="48"/>
      <c r="H5" s="84"/>
    </row>
    <row r="6" ht="28" customHeight="1" spans="1:8">
      <c r="A6" s="85"/>
      <c r="B6" s="48"/>
      <c r="C6" s="48"/>
      <c r="D6" s="48"/>
      <c r="E6" s="48"/>
      <c r="F6" s="48" t="s">
        <v>76</v>
      </c>
      <c r="G6" s="51">
        <v>1232000</v>
      </c>
      <c r="H6" s="86"/>
    </row>
    <row r="7" ht="22.8" customHeight="1" spans="1:8">
      <c r="A7" s="85"/>
      <c r="B7" s="87">
        <v>208</v>
      </c>
      <c r="C7" s="87" t="s">
        <v>105</v>
      </c>
      <c r="D7" s="87"/>
      <c r="E7" s="88">
        <v>116003</v>
      </c>
      <c r="F7" s="89" t="s">
        <v>106</v>
      </c>
      <c r="G7" s="51">
        <v>1232000</v>
      </c>
      <c r="H7" s="86"/>
    </row>
    <row r="8" ht="22.8" customHeight="1" spans="1:8">
      <c r="A8" s="85"/>
      <c r="B8" s="87">
        <v>208</v>
      </c>
      <c r="C8" s="87" t="s">
        <v>105</v>
      </c>
      <c r="D8" s="87">
        <v>99</v>
      </c>
      <c r="E8" s="88">
        <v>116003</v>
      </c>
      <c r="F8" s="89" t="s">
        <v>240</v>
      </c>
      <c r="G8" s="51">
        <v>50000</v>
      </c>
      <c r="H8" s="86"/>
    </row>
    <row r="9" ht="22.8" customHeight="1" spans="1:8">
      <c r="A9" s="85"/>
      <c r="B9" s="87">
        <v>208</v>
      </c>
      <c r="C9" s="87" t="s">
        <v>105</v>
      </c>
      <c r="D9" s="87">
        <v>99</v>
      </c>
      <c r="E9" s="88">
        <v>116003</v>
      </c>
      <c r="F9" s="89" t="s">
        <v>241</v>
      </c>
      <c r="G9" s="51">
        <v>1182000</v>
      </c>
      <c r="H9" s="86"/>
    </row>
    <row r="10" ht="22.8" customHeight="1" spans="1:8">
      <c r="A10" s="85"/>
      <c r="B10" s="48"/>
      <c r="C10" s="48"/>
      <c r="D10" s="48"/>
      <c r="E10" s="48"/>
      <c r="F10" s="48"/>
      <c r="G10" s="51"/>
      <c r="H10" s="86"/>
    </row>
    <row r="11" ht="22.8" customHeight="1" spans="1:8">
      <c r="A11" s="85"/>
      <c r="B11" s="48"/>
      <c r="C11" s="48"/>
      <c r="D11" s="48"/>
      <c r="E11" s="48"/>
      <c r="F11" s="48"/>
      <c r="G11" s="51"/>
      <c r="H11" s="86"/>
    </row>
    <row r="12" ht="22.8" customHeight="1" spans="1:8">
      <c r="A12" s="85"/>
      <c r="B12" s="48"/>
      <c r="C12" s="48"/>
      <c r="D12" s="48"/>
      <c r="E12" s="48"/>
      <c r="F12" s="48"/>
      <c r="G12" s="51"/>
      <c r="H12" s="86"/>
    </row>
    <row r="13" ht="22.8" customHeight="1" spans="1:8">
      <c r="A13" s="82"/>
      <c r="B13" s="55"/>
      <c r="C13" s="55"/>
      <c r="D13" s="55"/>
      <c r="E13" s="55"/>
      <c r="F13" s="55" t="s">
        <v>23</v>
      </c>
      <c r="G13" s="56"/>
      <c r="H13" s="83"/>
    </row>
    <row r="14" ht="22.8" customHeight="1" spans="1:8">
      <c r="A14" s="82"/>
      <c r="B14" s="55"/>
      <c r="C14" s="55"/>
      <c r="D14" s="55"/>
      <c r="E14" s="55"/>
      <c r="F14" s="55" t="s">
        <v>23</v>
      </c>
      <c r="G14" s="56"/>
      <c r="H14" s="83"/>
    </row>
    <row r="15" ht="28" customHeight="1" spans="1:8">
      <c r="A15" s="82"/>
      <c r="B15" s="55"/>
      <c r="C15" s="55"/>
      <c r="D15" s="55"/>
      <c r="E15" s="55"/>
      <c r="F15" s="55"/>
      <c r="G15" s="56"/>
      <c r="H15" s="84"/>
    </row>
    <row r="16" ht="28" customHeight="1" spans="1:8">
      <c r="A16" s="82"/>
      <c r="B16" s="55"/>
      <c r="C16" s="55"/>
      <c r="D16" s="55"/>
      <c r="E16" s="55"/>
      <c r="F16" s="55"/>
      <c r="G16" s="56"/>
      <c r="H16" s="84"/>
    </row>
    <row r="17" ht="9.75" customHeight="1" spans="1:8">
      <c r="A17" s="90"/>
      <c r="B17" s="91"/>
      <c r="C17" s="91"/>
      <c r="D17" s="91"/>
      <c r="E17" s="91"/>
      <c r="F17" s="90"/>
      <c r="G17" s="90"/>
      <c r="H17" s="9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2024-08-01T06:44:15Z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2E36463BD4534088AEBC8C887B3DFB83</vt:lpwstr>
  </property>
</Properties>
</file>