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3" r:id="rId16"/>
    <sheet name="6-4" sheetId="24" r:id="rId17"/>
    <sheet name="6-5" sheetId="22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<sst xmlns="http://schemas.openxmlformats.org/spreadsheetml/2006/main" count="1290" uniqueCount="492">
  <si>
    <t>攀枝花市西区林业局</t>
  </si>
  <si>
    <t>2024年单位预算</t>
  </si>
  <si>
    <t xml:space="preserve">
表1</t>
  </si>
  <si>
    <t xml:space="preserve"> </t>
  </si>
  <si>
    <t>单位收支总表</t>
  </si>
  <si>
    <t>部门：攀枝花市西区林业局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</si>
  <si>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</si>
  <si>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</si>
  <si>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</si>
  <si>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</si>
  <si>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</si>
  <si>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</si>
  <si>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</si>
  <si>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</si>
  <si>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</si>
  <si>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</si>
  <si>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</si>
  <si>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</si>
  <si>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</si>
  <si>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</si>
  <si>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</si>
  <si>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</si>
  <si>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</si>
  <si>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</si>
  <si>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</si>
  <si>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</si>
  <si>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492,019.29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</si>
  <si>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</si>
  <si>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</si>
  <si>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211,779.60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</si>
  <si>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</si>
  <si>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</si>
  <si>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</si>
  <si>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t>3,564,662.53</t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</si>
  <si>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</si>
  <si>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</si>
  <si>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</si>
  <si>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</si>
  <si>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</si>
  <si>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</si>
  <si>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</si>
  <si>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268,330.00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</si>
  <si>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</si>
  <si>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</si>
  <si>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</si>
  <si>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</si>
  <si>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</si>
  <si>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</si>
  <si>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</si>
  <si>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</si>
  <si>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</si>
  <si>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</si>
  <si>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</si>
  <si>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</si>
  <si>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</si>
  <si>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</si>
  <si>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</si>
  <si>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</si>
  <si>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</si>
  <si>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</si>
  <si>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</si>
  <si>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</si>
  <si>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</si>
  <si>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</si>
  <si>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</si>
  <si>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</si>
  <si>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</si>
  <si>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</si>
  <si>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</si>
  <si>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</si>
  <si>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</si>
  <si>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</si>
  <si>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</si>
  <si>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</si>
  <si>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</si>
  <si>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</si>
  <si>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</si>
  <si>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4,536,791.42</t>
  </si>
  <si>
    <t>121001</t>
  </si>
  <si>
    <r>
      <rPr>
        <sz val="10"/>
        <color rgb="FF000000"/>
        <rFont val="Dialog.plain"/>
        <charset val="134"/>
      </rPr>
      <t>攀枝花市西区林业局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</si>
  <si>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</si>
  <si>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</si>
  <si>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</si>
  <si>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</si>
  <si>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</si>
  <si>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</si>
  <si>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</si>
  <si>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</si>
  <si>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</si>
  <si>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</si>
  <si>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4,236,791.42</t>
  </si>
  <si>
    <t>300,000.00</t>
  </si>
  <si>
    <t>社会保障和就业支出</t>
  </si>
  <si>
    <t>05</t>
  </si>
  <si>
    <t>行政事业单位养老支出</t>
  </si>
  <si>
    <t>208</t>
  </si>
  <si>
    <t>01</t>
  </si>
  <si>
    <t>行政单位离退休</t>
  </si>
  <si>
    <t>40,591.60</t>
  </si>
  <si>
    <t>02</t>
  </si>
  <si>
    <t>事业单位离退休</t>
  </si>
  <si>
    <t>111,503.60</t>
  </si>
  <si>
    <t>机关事业单位基本养老保险缴费支出</t>
  </si>
  <si>
    <t>339,924.09</t>
  </si>
  <si>
    <t>210</t>
  </si>
  <si>
    <t>卫生健康支出</t>
  </si>
  <si>
    <t>11</t>
  </si>
  <si>
    <t>行政事业单位医疗</t>
  </si>
  <si>
    <t>行政单位医疗</t>
  </si>
  <si>
    <t>96,121.09</t>
  </si>
  <si>
    <t>事业单位医疗</t>
  </si>
  <si>
    <t>76,058.51</t>
  </si>
  <si>
    <t>03</t>
  </si>
  <si>
    <t>公务员医疗补助</t>
  </si>
  <si>
    <t>16,800.00</t>
  </si>
  <si>
    <t>99</t>
  </si>
  <si>
    <t>其他行政事业单位医疗支出</t>
  </si>
  <si>
    <t>22,800.00</t>
  </si>
  <si>
    <t>213</t>
  </si>
  <si>
    <t>农林水支出</t>
  </si>
  <si>
    <t>3,264,662.53</t>
  </si>
  <si>
    <t>林业和草原</t>
  </si>
  <si>
    <t>行政运行</t>
  </si>
  <si>
    <t>1,908,796.93</t>
  </si>
  <si>
    <t>04</t>
  </si>
  <si>
    <t>事业机构</t>
  </si>
  <si>
    <t>1,355,865.60</t>
  </si>
  <si>
    <t>森林资源培育</t>
  </si>
  <si>
    <t>50,000.00</t>
  </si>
  <si>
    <t>34</t>
  </si>
  <si>
    <t>林业草原防灾减灾</t>
  </si>
  <si>
    <t>30,000.00</t>
  </si>
  <si>
    <t>其他林业和草原支出</t>
  </si>
  <si>
    <t>220,000.00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</si>
  <si>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</si>
  <si>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</si>
  <si>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</si>
  <si>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</si>
  <si>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</si>
  <si>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</si>
  <si>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</si>
  <si>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</si>
  <si>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</si>
  <si>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</si>
  <si>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</si>
  <si>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</si>
  <si>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</si>
  <si>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</si>
  <si>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</si>
  <si>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</si>
  <si>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</si>
  <si>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</si>
  <si>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</si>
  <si>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</si>
  <si>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</si>
  <si>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</si>
  <si>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</si>
  <si>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</si>
  <si>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</si>
  <si>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</si>
  <si>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</si>
  <si>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</si>
  <si>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</si>
  <si>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</si>
  <si>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</si>
  <si>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</si>
  <si>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</si>
  <si>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</si>
  <si>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</si>
  <si>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</si>
  <si>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</si>
  <si>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</si>
  <si>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</si>
  <si>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</si>
  <si>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</si>
  <si>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</si>
  <si>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</si>
  <si>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</si>
  <si>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</si>
  <si>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</si>
  <si>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</si>
  <si>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</si>
  <si>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</si>
  <si>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</si>
  <si>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</si>
  <si>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</si>
  <si>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</si>
  <si>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</si>
  <si>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</si>
  <si>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</si>
  <si>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</si>
  <si>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</si>
  <si>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</si>
  <si>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3,467,254.97</t>
  </si>
  <si>
    <t>基本工资</t>
  </si>
  <si>
    <t>748,968.00</t>
  </si>
  <si>
    <t>津贴补贴</t>
  </si>
  <si>
    <t>411,273.60</t>
  </si>
  <si>
    <t>奖金</t>
  </si>
  <si>
    <t>471,027.00</t>
  </si>
  <si>
    <t>07</t>
  </si>
  <si>
    <t>绩效工资</t>
  </si>
  <si>
    <t>604,470.00</t>
  </si>
  <si>
    <t>08</t>
  </si>
  <si>
    <t>机关事业单位基本养老保险缴费</t>
  </si>
  <si>
    <t>10</t>
  </si>
  <si>
    <t>职工基本医疗保险缴费</t>
  </si>
  <si>
    <t>172,179.60</t>
  </si>
  <si>
    <t>公务员医疗补助缴费</t>
  </si>
  <si>
    <t>21,600.00</t>
  </si>
  <si>
    <t>12</t>
  </si>
  <si>
    <t>其他社会保障缴费</t>
  </si>
  <si>
    <t>16,325.48</t>
  </si>
  <si>
    <t>13</t>
  </si>
  <si>
    <t>其他工资福利支出</t>
  </si>
  <si>
    <t>413,157.20</t>
  </si>
  <si>
    <t>302</t>
  </si>
  <si>
    <t>商品和服务支出</t>
  </si>
  <si>
    <t>599,081.25</t>
  </si>
  <si>
    <t>办公费</t>
  </si>
  <si>
    <t>72,000.00</t>
  </si>
  <si>
    <t>水费</t>
  </si>
  <si>
    <t>7,200.00</t>
  </si>
  <si>
    <t>06</t>
  </si>
  <si>
    <t>电费</t>
  </si>
  <si>
    <t>14,400.00</t>
  </si>
  <si>
    <t>差旅费</t>
  </si>
  <si>
    <t>54,000.00</t>
  </si>
  <si>
    <t>17</t>
  </si>
  <si>
    <t>公务接待费</t>
  </si>
  <si>
    <t>15,000.00</t>
  </si>
  <si>
    <t>28</t>
  </si>
  <si>
    <t>工会经费</t>
  </si>
  <si>
    <t>36,208.66</t>
  </si>
  <si>
    <t>29</t>
  </si>
  <si>
    <t>福利费</t>
  </si>
  <si>
    <t>26,605.69</t>
  </si>
  <si>
    <t>31</t>
  </si>
  <si>
    <t>公务用车运行维护费</t>
  </si>
  <si>
    <t>275,000.00</t>
  </si>
  <si>
    <t>39</t>
  </si>
  <si>
    <t>其他交通费用</t>
  </si>
  <si>
    <t>81,600.00</t>
  </si>
  <si>
    <t>其他商品和服务支出</t>
  </si>
  <si>
    <t>17,066.90</t>
  </si>
  <si>
    <t>303</t>
  </si>
  <si>
    <t>对个人和家庭的补助</t>
  </si>
  <si>
    <t>170,455.20</t>
  </si>
  <si>
    <t>生活补助</t>
  </si>
  <si>
    <t>152,095.20</t>
  </si>
  <si>
    <t>医疗费补助</t>
  </si>
  <si>
    <t>18,000.00</t>
  </si>
  <si>
    <t>09</t>
  </si>
  <si>
    <t>奖励金</t>
  </si>
  <si>
    <t>360.00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</si>
  <si>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</si>
  <si>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</si>
  <si>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</si>
  <si>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</si>
  <si>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</si>
  <si>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</si>
  <si>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</si>
  <si>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3,637,710.17</t>
  </si>
  <si>
    <t>表3-2</t>
  </si>
  <si>
    <t>一般公共预算项目支出预算表</t>
  </si>
  <si>
    <t>金额</t>
  </si>
  <si>
    <t>林业设计经费</t>
  </si>
  <si>
    <t>200,000.00</t>
  </si>
  <si>
    <t>林政执法经费</t>
  </si>
  <si>
    <t>10,000.00</t>
  </si>
  <si>
    <t>古树名木复壮保护项目</t>
  </si>
  <si>
    <t>义务植树经费</t>
  </si>
  <si>
    <t>林业有害生物防治经费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</si>
  <si>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</si>
  <si>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</si>
  <si>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</si>
  <si>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</si>
  <si>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</si>
  <si>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</si>
  <si>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</si>
  <si>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</si>
  <si>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</si>
  <si>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</si>
  <si>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</si>
  <si>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</si>
  <si>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备注：此表无数据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</si>
  <si>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</si>
  <si>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</si>
  <si>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</si>
  <si>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</si>
  <si>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</si>
  <si>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</si>
  <si>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</si>
  <si>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</si>
  <si>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</si>
  <si>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r>
      <rPr>
        <sz val="11"/>
        <color theme="1"/>
        <rFont val="宋体"/>
        <charset val="134"/>
      </rPr>
      <t>项目名称</t>
    </r>
  </si>
  <si>
    <r>
      <rPr>
        <sz val="11"/>
        <color indexed="8"/>
        <rFont val="宋体"/>
        <charset val="134"/>
      </rPr>
      <t>林政执法经费</t>
    </r>
  </si>
  <si>
    <r>
      <rPr>
        <sz val="11"/>
        <color theme="1"/>
        <rFont val="宋体"/>
        <charset val="134"/>
      </rPr>
      <t>部门（单位）</t>
    </r>
  </si>
  <si>
    <r>
      <rPr>
        <sz val="11"/>
        <color indexed="8"/>
        <rFont val="宋体"/>
        <charset val="134"/>
      </rPr>
      <t>攀枝花市西区林业局</t>
    </r>
  </si>
  <si>
    <r>
      <rPr>
        <sz val="11"/>
        <color indexed="8"/>
        <rFont val="宋体"/>
        <charset val="134"/>
      </rPr>
      <t>项目资金来源</t>
    </r>
  </si>
  <si>
    <r>
      <rPr>
        <sz val="11"/>
        <color indexed="8"/>
        <rFont val="宋体"/>
        <charset val="134"/>
      </rPr>
      <t>资金来源</t>
    </r>
  </si>
  <si>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宋体"/>
        <charset val="134"/>
      </rPr>
      <t>年预算申请数（万元）</t>
    </r>
  </si>
  <si>
    <r>
      <rPr>
        <sz val="11"/>
        <color indexed="8"/>
        <rFont val="宋体"/>
        <charset val="134"/>
      </rPr>
      <t>合计</t>
    </r>
  </si>
  <si>
    <r>
      <rPr>
        <sz val="11"/>
        <color indexed="8"/>
        <rFont val="宋体"/>
        <charset val="134"/>
      </rPr>
      <t>财政拨款</t>
    </r>
  </si>
  <si>
    <r>
      <rPr>
        <sz val="11"/>
        <color indexed="8"/>
        <rFont val="宋体"/>
        <charset val="134"/>
      </rPr>
      <t>其中：</t>
    </r>
    <r>
      <rPr>
        <sz val="11"/>
        <color indexed="8"/>
        <rFont val="Times New Roman"/>
        <charset val="134"/>
      </rPr>
      <t>2024</t>
    </r>
    <r>
      <rPr>
        <sz val="11"/>
        <color indexed="8"/>
        <rFont val="宋体"/>
        <charset val="134"/>
      </rPr>
      <t>年上级补助</t>
    </r>
  </si>
  <si>
    <r>
      <rPr>
        <sz val="11"/>
        <color theme="1"/>
        <rFont val="Times New Roman"/>
        <charset val="134"/>
      </rPr>
      <t xml:space="preserve">           2024</t>
    </r>
    <r>
      <rPr>
        <sz val="11"/>
        <color theme="1"/>
        <rFont val="宋体"/>
        <charset val="134"/>
      </rPr>
      <t>年本级安排</t>
    </r>
  </si>
  <si>
    <r>
      <rPr>
        <sz val="11"/>
        <color theme="1"/>
        <rFont val="Times New Roman"/>
        <charset val="134"/>
      </rPr>
      <t xml:space="preserve">           2023</t>
    </r>
    <r>
      <rPr>
        <sz val="11"/>
        <color theme="1"/>
        <rFont val="宋体"/>
        <charset val="134"/>
      </rPr>
      <t>年结转资金</t>
    </r>
  </si>
  <si>
    <r>
      <rPr>
        <sz val="11"/>
        <color indexed="8"/>
        <rFont val="宋体"/>
        <charset val="134"/>
      </rPr>
      <t>非财政拨款</t>
    </r>
  </si>
  <si>
    <r>
      <rPr>
        <sz val="11"/>
        <rFont val="宋体"/>
        <charset val="134"/>
      </rPr>
      <t>总体绩效目标</t>
    </r>
    <r>
      <rPr>
        <sz val="11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</si>
  <si>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一级指标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</si>
  <si>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二级指标</t>
    </r>
    <r>
      <rPr>
        <sz val="11"/>
        <color indexed="8"/>
        <rFont val="Times New Roman"/>
        <charset val="134"/>
      </rPr>
      <t xml:space="preserve"> </t>
    </r>
  </si>
  <si>
    <r>
      <rPr>
        <sz val="11"/>
        <rFont val="宋体"/>
        <charset val="134"/>
      </rPr>
      <t>三级指标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</si>
  <si>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指标值（包含数字及文字描述）</t>
    </r>
  </si>
  <si>
    <r>
      <rPr>
        <sz val="11"/>
        <rFont val="宋体"/>
        <charset val="134"/>
      </rPr>
      <t>项目完成</t>
    </r>
  </si>
  <si>
    <r>
      <rPr>
        <sz val="11"/>
        <rFont val="宋体"/>
        <charset val="134"/>
      </rPr>
      <t>数量指标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</si>
  <si>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林业执法工作</t>
    </r>
  </si>
  <si>
    <r>
      <rPr>
        <sz val="11"/>
        <rFont val="宋体"/>
        <charset val="134"/>
      </rPr>
      <t>保障林政执法工作有序开展，落实森林资源管理及执法工作各项措施；保障森林保险工作有序开展，促进林业稳定发展</t>
    </r>
  </si>
  <si>
    <r>
      <rPr>
        <sz val="11"/>
        <rFont val="宋体"/>
        <charset val="134"/>
      </rPr>
      <t>质量指标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</si>
  <si>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营造良好社会环境</t>
    </r>
  </si>
  <si>
    <r>
      <rPr>
        <sz val="11"/>
        <rFont val="宋体"/>
        <charset val="134"/>
      </rPr>
      <t>依法查处打击各类涉林违法行为，保护我区森林资源安全；开展林业普法活动，提高全民保护森林资源安全的意识</t>
    </r>
  </si>
  <si>
    <r>
      <rPr>
        <sz val="11"/>
        <rFont val="宋体"/>
        <charset val="134"/>
      </rPr>
      <t>时效指标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</si>
  <si>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全年按计划推进</t>
    </r>
  </si>
  <si>
    <r>
      <rPr>
        <sz val="11"/>
        <rFont val="宋体"/>
        <charset val="134"/>
      </rPr>
      <t>此项工作需长期开展</t>
    </r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</si>
  <si>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</si>
  <si>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成本控制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</si>
  <si>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</si>
  <si>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项目效益</t>
    </r>
  </si>
  <si>
    <t>社会效益指标</t>
  </si>
  <si>
    <r>
      <rPr>
        <sz val="11"/>
        <rFont val="宋体"/>
        <charset val="134"/>
      </rPr>
      <t>提高社会稳定性</t>
    </r>
  </si>
  <si>
    <r>
      <rPr>
        <sz val="11"/>
        <rFont val="宋体"/>
        <charset val="134"/>
      </rPr>
      <t>通过对各类破坏森林资源违法案件的打击查处及普法宣传，提升全民保护森林资源的意识，保障林业建设成果，维护我区生态安全</t>
    </r>
  </si>
  <si>
    <t>生态效益指标</t>
  </si>
  <si>
    <r>
      <rPr>
        <sz val="11"/>
        <rFont val="宋体"/>
        <charset val="134"/>
      </rPr>
      <t>加强林地保护管理</t>
    </r>
  </si>
  <si>
    <r>
      <rPr>
        <sz val="11"/>
        <rFont val="宋体"/>
        <charset val="134"/>
      </rPr>
      <t>建立常态化的监督和执法机制，有利于及时发现、查处、整改破坏森林资源行为</t>
    </r>
  </si>
  <si>
    <r>
      <rPr>
        <sz val="11"/>
        <rFont val="宋体"/>
        <charset val="134"/>
      </rPr>
      <t>可持续影响指标</t>
    </r>
  </si>
  <si>
    <r>
      <rPr>
        <sz val="11"/>
        <rFont val="宋体"/>
        <charset val="134"/>
      </rPr>
      <t>推动林业稳定发展</t>
    </r>
  </si>
  <si>
    <r>
      <rPr>
        <sz val="11"/>
        <rFont val="宋体"/>
        <charset val="134"/>
      </rPr>
      <t>解决目前森林资源监管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被动式发现、运动式查处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的问题，提高森林资源管理水平，确保全区森林资源得到有效保护</t>
    </r>
  </si>
  <si>
    <r>
      <rPr>
        <sz val="11"/>
        <rFont val="宋体"/>
        <charset val="134"/>
      </rPr>
      <t>满意度指标</t>
    </r>
    <r>
      <rPr>
        <sz val="11"/>
        <rFont val="Times New Roman"/>
        <charset val="134"/>
      </rPr>
      <t xml:space="preserve"> </t>
    </r>
  </si>
  <si>
    <t xml:space="preserve">满意度指标 </t>
  </si>
  <si>
    <r>
      <rPr>
        <sz val="11"/>
        <rFont val="宋体"/>
        <charset val="134"/>
      </rPr>
      <t>群众满意度</t>
    </r>
  </si>
  <si>
    <r>
      <rPr>
        <sz val="11"/>
        <rFont val="宋体"/>
        <charset val="134"/>
      </rPr>
      <t>抽样调查满意度达到基本满意及以上</t>
    </r>
  </si>
  <si>
    <t>表6-2</t>
  </si>
  <si>
    <r>
      <rPr>
        <sz val="11"/>
        <color theme="1"/>
        <rFont val="宋体"/>
        <charset val="134"/>
      </rPr>
      <t>义务植树经费</t>
    </r>
  </si>
  <si>
    <r>
      <rPr>
        <sz val="11"/>
        <color theme="1"/>
        <rFont val="宋体"/>
        <charset val="134"/>
      </rPr>
      <t>攀枝花市西区林业局</t>
    </r>
  </si>
  <si>
    <r>
      <rPr>
        <sz val="11"/>
        <color theme="1"/>
        <rFont val="宋体"/>
        <charset val="134"/>
      </rPr>
      <t>项目资金来源</t>
    </r>
  </si>
  <si>
    <r>
      <rPr>
        <sz val="11"/>
        <color theme="1"/>
        <rFont val="宋体"/>
        <charset val="134"/>
      </rPr>
      <t>资金来源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</si>
  <si>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年预算申请数（万元）</t>
    </r>
  </si>
  <si>
    <r>
      <rPr>
        <sz val="11"/>
        <color theme="1"/>
        <rFont val="宋体"/>
        <charset val="134"/>
      </rPr>
      <t>合计</t>
    </r>
  </si>
  <si>
    <r>
      <rPr>
        <sz val="11"/>
        <color theme="1"/>
        <rFont val="宋体"/>
        <charset val="134"/>
      </rPr>
      <t>财政拨款</t>
    </r>
  </si>
  <si>
    <r>
      <rPr>
        <sz val="11"/>
        <color theme="1"/>
        <rFont val="宋体"/>
        <charset val="134"/>
      </rPr>
      <t>其中：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年上级补助</t>
    </r>
  </si>
  <si>
    <r>
      <rPr>
        <sz val="11"/>
        <color theme="1"/>
        <rFont val="宋体"/>
        <charset val="134"/>
      </rPr>
      <t>非财政拨款</t>
    </r>
  </si>
  <si>
    <r>
      <rPr>
        <sz val="11"/>
        <rFont val="宋体"/>
        <charset val="134"/>
      </rPr>
      <t>栽植面积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</si>
  <si>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亩</t>
    </r>
  </si>
  <si>
    <r>
      <rPr>
        <sz val="11"/>
        <rFont val="宋体"/>
        <charset val="134"/>
      </rPr>
      <t>栽植数量</t>
    </r>
  </si>
  <si>
    <r>
      <rPr>
        <sz val="11"/>
        <rFont val="Times New Roman"/>
        <charset val="134"/>
      </rPr>
      <t>155</t>
    </r>
    <r>
      <rPr>
        <sz val="11"/>
        <rFont val="宋体"/>
        <charset val="134"/>
      </rPr>
      <t>株</t>
    </r>
  </si>
  <si>
    <r>
      <rPr>
        <sz val="11"/>
        <rFont val="宋体"/>
        <charset val="134"/>
      </rPr>
      <t>管护时间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</si>
  <si>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个月</t>
    </r>
  </si>
  <si>
    <r>
      <rPr>
        <sz val="11"/>
        <rFont val="宋体"/>
        <charset val="134"/>
      </rPr>
      <t>苗木质量</t>
    </r>
  </si>
  <si>
    <r>
      <rPr>
        <sz val="11"/>
        <rFont val="宋体"/>
        <charset val="134"/>
      </rPr>
      <t>胸径</t>
    </r>
    <r>
      <rPr>
        <sz val="11"/>
        <rFont val="Times New Roman"/>
        <charset val="134"/>
      </rPr>
      <t>8-10cm</t>
    </r>
  </si>
  <si>
    <r>
      <rPr>
        <sz val="11"/>
        <rFont val="宋体"/>
        <charset val="134"/>
      </rPr>
      <t>成活率</t>
    </r>
  </si>
  <si>
    <r>
      <rPr>
        <sz val="11"/>
        <rFont val="宋体"/>
        <charset val="134"/>
      </rPr>
      <t>苗木成活率达到</t>
    </r>
    <r>
      <rPr>
        <sz val="11"/>
        <rFont val="Times New Roman"/>
        <charset val="134"/>
      </rPr>
      <t>90%</t>
    </r>
    <r>
      <rPr>
        <sz val="11"/>
        <rFont val="宋体"/>
        <charset val="134"/>
      </rPr>
      <t>以上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</si>
  <si>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29</t>
    </r>
    <r>
      <rPr>
        <sz val="11"/>
        <rFont val="宋体"/>
        <charset val="134"/>
      </rPr>
      <t>日开展</t>
    </r>
  </si>
  <si>
    <r>
      <rPr>
        <sz val="11"/>
        <rFont val="宋体"/>
        <charset val="134"/>
      </rPr>
      <t>苗木成本</t>
    </r>
  </si>
  <si>
    <r>
      <rPr>
        <sz val="11"/>
        <rFont val="Times New Roman"/>
        <charset val="134"/>
      </rPr>
      <t>200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株，</t>
    </r>
    <r>
      <rPr>
        <sz val="11"/>
        <rFont val="Times New Roman"/>
        <charset val="134"/>
      </rPr>
      <t>155</t>
    </r>
    <r>
      <rPr>
        <sz val="11"/>
        <rFont val="宋体"/>
        <charset val="134"/>
      </rPr>
      <t>株需</t>
    </r>
    <r>
      <rPr>
        <sz val="11"/>
        <rFont val="Times New Roman"/>
        <charset val="134"/>
      </rPr>
      <t>3.1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</si>
  <si>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管护成本</t>
    </r>
  </si>
  <si>
    <r>
      <rPr>
        <sz val="11"/>
        <rFont val="Times New Roman"/>
        <charset val="134"/>
      </rPr>
      <t>2000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月，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个月需</t>
    </r>
    <r>
      <rPr>
        <sz val="11"/>
        <rFont val="Times New Roman"/>
        <charset val="134"/>
      </rPr>
      <t>1.2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</si>
  <si>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宣传制作费、种植工具、水管成本</t>
    </r>
  </si>
  <si>
    <r>
      <rPr>
        <sz val="11"/>
        <rFont val="宋体"/>
        <charset val="134"/>
      </rPr>
      <t>宣传展板及植树工具等约</t>
    </r>
    <r>
      <rPr>
        <sz val="11"/>
        <rFont val="Times New Roman"/>
        <charset val="134"/>
      </rPr>
      <t>0.7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</si>
  <si>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</si>
  <si>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全民参与度</t>
    </r>
  </si>
  <si>
    <t>通过义务植树，提高全民植树参与度于植树热潮</t>
  </si>
  <si>
    <r>
      <rPr>
        <sz val="11"/>
        <rFont val="宋体"/>
        <charset val="134"/>
      </rPr>
      <t>提升群众意识</t>
    </r>
  </si>
  <si>
    <r>
      <rPr>
        <sz val="11"/>
        <rFont val="宋体"/>
        <charset val="134"/>
      </rPr>
      <t>提升群众保持水土，改善居住环境意识</t>
    </r>
  </si>
  <si>
    <r>
      <rPr>
        <sz val="11"/>
        <rFont val="宋体"/>
        <charset val="134"/>
      </rPr>
      <t>提升群众满意度</t>
    </r>
  </si>
  <si>
    <r>
      <rPr>
        <sz val="11"/>
        <rFont val="宋体"/>
        <charset val="134"/>
      </rPr>
      <t>加强社会公众知晓度</t>
    </r>
  </si>
  <si>
    <r>
      <rPr>
        <sz val="11"/>
        <rFont val="宋体"/>
        <charset val="134"/>
      </rPr>
      <t>生态效益指标</t>
    </r>
  </si>
  <si>
    <r>
      <rPr>
        <sz val="11"/>
        <rFont val="宋体"/>
        <charset val="134"/>
      </rPr>
      <t>改善生态环境</t>
    </r>
  </si>
  <si>
    <r>
      <rPr>
        <sz val="11"/>
        <rFont val="宋体"/>
        <charset val="134"/>
      </rPr>
      <t>通过义务植树，改善西区生态环境</t>
    </r>
  </si>
  <si>
    <t>表6-3</t>
  </si>
  <si>
    <r>
      <rPr>
        <sz val="11"/>
        <color theme="1"/>
        <rFont val="宋体"/>
        <charset val="134"/>
      </rPr>
      <t>古树名木复壮保护项目</t>
    </r>
  </si>
  <si>
    <t>项目资金来源</t>
  </si>
  <si>
    <r>
      <rPr>
        <sz val="11"/>
        <rFont val="宋体"/>
        <charset val="134"/>
      </rPr>
      <t>古树保护数量</t>
    </r>
  </si>
  <si>
    <t>15株，其中三级古树14株，二级古树1株</t>
  </si>
  <si>
    <r>
      <rPr>
        <sz val="11"/>
        <rFont val="宋体"/>
        <charset val="134"/>
      </rPr>
      <t>复壮保护时间</t>
    </r>
  </si>
  <si>
    <r>
      <rPr>
        <sz val="11"/>
        <rFont val="宋体"/>
        <charset val="134"/>
      </rPr>
      <t>全年</t>
    </r>
  </si>
  <si>
    <r>
      <rPr>
        <sz val="11"/>
        <rFont val="宋体"/>
        <charset val="134"/>
      </rPr>
      <t>保护措施</t>
    </r>
  </si>
  <si>
    <r>
      <rPr>
        <sz val="11"/>
        <rFont val="宋体"/>
        <charset val="134"/>
      </rPr>
      <t>悬挂营养液、树干涂白、翻土透气、保护性栅栏、修枝、病虫害防治</t>
    </r>
  </si>
  <si>
    <r>
      <rPr>
        <sz val="11"/>
        <rFont val="宋体"/>
        <charset val="134"/>
      </rPr>
      <t>复壮保护标准</t>
    </r>
  </si>
  <si>
    <r>
      <rPr>
        <sz val="11"/>
        <rFont val="宋体"/>
        <charset val="134"/>
      </rPr>
      <t>通过复壮保护让古树生长达到良好状态</t>
    </r>
  </si>
  <si>
    <r>
      <rPr>
        <sz val="11"/>
        <rFont val="宋体"/>
        <charset val="134"/>
      </rPr>
      <t>复壮保护成本</t>
    </r>
  </si>
  <si>
    <r>
      <rPr>
        <sz val="11"/>
        <rFont val="宋体"/>
        <charset val="134"/>
      </rPr>
      <t>全年复壮保护按不低于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株的成本，共需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万元左右</t>
    </r>
  </si>
  <si>
    <t>通过复壮保护措施和法治宣传，提高全民保护古树名木的热潮</t>
  </si>
  <si>
    <r>
      <rPr>
        <sz val="11"/>
        <rFont val="宋体"/>
        <charset val="134"/>
      </rPr>
      <t>提升群众保护古树的意识</t>
    </r>
  </si>
  <si>
    <r>
      <rPr>
        <sz val="11"/>
        <rFont val="宋体"/>
        <charset val="134"/>
      </rPr>
      <t>改善古树生长环境</t>
    </r>
  </si>
  <si>
    <r>
      <rPr>
        <sz val="11"/>
        <rFont val="宋体"/>
        <charset val="134"/>
      </rPr>
      <t>改善古树生长环境的同时改善周边生态环境</t>
    </r>
  </si>
  <si>
    <t>表6-4</t>
  </si>
  <si>
    <r>
      <rPr>
        <sz val="11"/>
        <color theme="1"/>
        <rFont val="宋体"/>
        <charset val="134"/>
      </rPr>
      <t>林业有害生物防治经费</t>
    </r>
  </si>
  <si>
    <r>
      <rPr>
        <sz val="11"/>
        <rFont val="宋体"/>
        <charset val="134"/>
      </rPr>
      <t>防治面积</t>
    </r>
  </si>
  <si>
    <r>
      <rPr>
        <sz val="11"/>
        <color theme="1"/>
        <rFont val="Times New Roman"/>
        <charset val="134"/>
      </rPr>
      <t>5500</t>
    </r>
    <r>
      <rPr>
        <sz val="11"/>
        <color theme="1"/>
        <rFont val="宋体"/>
        <charset val="134"/>
      </rPr>
      <t>亩</t>
    </r>
  </si>
  <si>
    <r>
      <rPr>
        <sz val="11"/>
        <rFont val="宋体"/>
        <charset val="134"/>
      </rPr>
      <t>诱捕器数量</t>
    </r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</si>
  <si>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台</t>
    </r>
  </si>
  <si>
    <r>
      <rPr>
        <sz val="11"/>
        <rFont val="宋体"/>
        <charset val="134"/>
      </rPr>
      <t>诱捕器质量</t>
    </r>
  </si>
  <si>
    <r>
      <rPr>
        <sz val="11"/>
        <color theme="1"/>
        <rFont val="宋体"/>
        <charset val="134"/>
      </rPr>
      <t>达到国家标准</t>
    </r>
  </si>
  <si>
    <r>
      <rPr>
        <sz val="11"/>
        <rFont val="宋体"/>
        <charset val="134"/>
      </rPr>
      <t>成灾率</t>
    </r>
  </si>
  <si>
    <r>
      <rPr>
        <sz val="11"/>
        <color theme="1"/>
        <rFont val="宋体"/>
        <charset val="134"/>
      </rPr>
      <t>小于</t>
    </r>
    <r>
      <rPr>
        <sz val="11"/>
        <color theme="1"/>
        <rFont val="Times New Roman"/>
        <charset val="134"/>
      </rPr>
      <t>3‰</t>
    </r>
  </si>
  <si>
    <r>
      <rPr>
        <sz val="11"/>
        <rFont val="宋体"/>
        <charset val="134"/>
      </rPr>
      <t>检测率</t>
    </r>
  </si>
  <si>
    <r>
      <rPr>
        <sz val="11"/>
        <color theme="1"/>
        <rFont val="Times New Roman"/>
        <charset val="134"/>
      </rPr>
      <t>90%</t>
    </r>
    <r>
      <rPr>
        <sz val="11"/>
        <color theme="1"/>
        <rFont val="宋体"/>
        <charset val="134"/>
      </rPr>
      <t>以上</t>
    </r>
  </si>
  <si>
    <r>
      <rPr>
        <sz val="11"/>
        <rFont val="宋体"/>
        <charset val="134"/>
      </rPr>
      <t>支付资金</t>
    </r>
  </si>
  <si>
    <r>
      <rPr>
        <sz val="11"/>
        <color theme="1"/>
        <rFont val="宋体"/>
        <charset val="134"/>
      </rPr>
      <t>防治投入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万元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</si>
  <si>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月开始</t>
    </r>
  </si>
  <si>
    <r>
      <rPr>
        <sz val="11"/>
        <rFont val="宋体"/>
        <charset val="134"/>
      </rPr>
      <t>按计划推进</t>
    </r>
  </si>
  <si>
    <r>
      <rPr>
        <sz val="11"/>
        <rFont val="宋体"/>
        <charset val="134"/>
      </rPr>
      <t>每月按计划推进</t>
    </r>
  </si>
  <si>
    <r>
      <rPr>
        <sz val="11"/>
        <color theme="1"/>
        <rFont val="宋体"/>
        <charset val="134"/>
      </rPr>
      <t>森林资源</t>
    </r>
  </si>
  <si>
    <r>
      <rPr>
        <sz val="11"/>
        <color theme="1"/>
        <rFont val="宋体"/>
        <charset val="134"/>
      </rPr>
      <t>得到有效保护，林区社会秩序稳定</t>
    </r>
  </si>
  <si>
    <r>
      <rPr>
        <sz val="11"/>
        <rFont val="宋体"/>
        <charset val="134"/>
      </rPr>
      <t>经济损失</t>
    </r>
  </si>
  <si>
    <r>
      <rPr>
        <sz val="11"/>
        <color theme="1"/>
        <rFont val="宋体"/>
        <charset val="134"/>
      </rPr>
      <t>直接减少经济损失</t>
    </r>
  </si>
  <si>
    <r>
      <rPr>
        <sz val="11"/>
        <rFont val="宋体"/>
        <charset val="134"/>
      </rPr>
      <t>森林生态</t>
    </r>
  </si>
  <si>
    <r>
      <rPr>
        <sz val="11"/>
        <color theme="1"/>
        <rFont val="宋体"/>
        <charset val="134"/>
      </rPr>
      <t>环境更好，发挥出更大的生态效益</t>
    </r>
  </si>
  <si>
    <r>
      <rPr>
        <sz val="11"/>
        <rFont val="宋体"/>
        <charset val="134"/>
      </rPr>
      <t>林业有害生物可持续控制</t>
    </r>
  </si>
  <si>
    <r>
      <rPr>
        <sz val="11"/>
        <color theme="1"/>
        <rFont val="宋体"/>
        <charset val="134"/>
      </rPr>
      <t>实施无公害防治，降低环境污染</t>
    </r>
  </si>
  <si>
    <r>
      <rPr>
        <sz val="11"/>
        <rFont val="宋体"/>
        <charset val="134"/>
      </rPr>
      <t>满意度指标</t>
    </r>
  </si>
  <si>
    <t>表6-5</t>
  </si>
  <si>
    <r>
      <rPr>
        <sz val="11"/>
        <color theme="1"/>
        <rFont val="宋体"/>
        <charset val="134"/>
      </rPr>
      <t>林业设计经费</t>
    </r>
  </si>
  <si>
    <r>
      <rPr>
        <sz val="11"/>
        <rFont val="宋体"/>
        <charset val="134"/>
      </rPr>
      <t>森林资源调查设计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</si>
  <si>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年国家森林督查、森林草原湿地调查监测等工作</t>
    </r>
  </si>
  <si>
    <r>
      <rPr>
        <sz val="11"/>
        <rFont val="宋体"/>
        <charset val="134"/>
      </rPr>
      <t>保护发展西区森林资源，提升人居环境</t>
    </r>
  </si>
  <si>
    <t>维护我区生态安全，提高社会稳定性，保护西区森林资源可持续发展，全面查清并打击破坏森林资源违法行为，不断提高森林资源保护管理实效，实现山水林田湖草沙系统治理</t>
  </si>
  <si>
    <r>
      <rPr>
        <sz val="11"/>
        <rFont val="宋体"/>
        <charset val="134"/>
      </rPr>
      <t>开展时限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</si>
  <si>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—12</t>
    </r>
    <r>
      <rPr>
        <sz val="11"/>
        <rFont val="宋体"/>
        <charset val="134"/>
      </rPr>
      <t>月</t>
    </r>
  </si>
  <si>
    <r>
      <rPr>
        <sz val="11"/>
        <rFont val="宋体"/>
        <charset val="134"/>
      </rPr>
      <t>西区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年度森林资源调查设计</t>
    </r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</si>
  <si>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</si>
  <si>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</si>
  <si>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提高群众收入</t>
    </r>
  </si>
  <si>
    <r>
      <rPr>
        <sz val="11"/>
        <rFont val="宋体"/>
        <charset val="134"/>
      </rPr>
      <t>开展森林资源调查设计工作，通过判读变化图斑，全面查清并打击破坏森林资源违法行为，增加罚没收入；森林资源得以保护发展，增加群众收入</t>
    </r>
  </si>
  <si>
    <r>
      <rPr>
        <sz val="11"/>
        <rFont val="宋体"/>
        <charset val="134"/>
      </rPr>
      <t>做好各项森林资源调查设计工作</t>
    </r>
  </si>
  <si>
    <r>
      <rPr>
        <sz val="11"/>
        <rFont val="宋体"/>
        <charset val="134"/>
      </rPr>
      <t>改善生态效益，提升人居环境</t>
    </r>
  </si>
  <si>
    <r>
      <rPr>
        <sz val="11"/>
        <rFont val="宋体"/>
        <charset val="134"/>
      </rPr>
      <t>保护发展森林资源</t>
    </r>
  </si>
  <si>
    <r>
      <rPr>
        <sz val="11"/>
        <rFont val="宋体"/>
        <charset val="134"/>
      </rPr>
      <t>保护西区森林资源可持续发展</t>
    </r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</si>
  <si>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</si>
  <si>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</si>
  <si>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</si>
  <si>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</si>
  <si>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</si>
  <si>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</si>
  <si>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</si>
  <si>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完成2024年森林防火任务</t>
  </si>
  <si>
    <t>按照省、市专项整治方案的要求，完成50人地方专业扑火队组建，实施计划烧除不低于3500亩。</t>
  </si>
  <si>
    <t>完成生态修复任务</t>
  </si>
  <si>
    <t>完成林业重点项目,全面开展大规模绿化全川行动.</t>
  </si>
  <si>
    <t>完成林政执法、林长制工作</t>
  </si>
  <si>
    <t>扎实做好林政监管和林长制监督</t>
  </si>
  <si>
    <t>年度部门整体支出预算</t>
  </si>
  <si>
    <t>资金总额</t>
  </si>
  <si>
    <t>财政拨款</t>
  </si>
  <si>
    <t>其他资金</t>
  </si>
  <si>
    <t>年度总体目标</t>
  </si>
  <si>
    <t>全面完成西区承担市委市政府下达西区2024年林业发展目标任务。全面推动项目建设，确保2024年林业重点项目按进度完成。完成市级对西区森林防火工作考核，确保西区不发生人为森林火灾和扑火人员伤亡事件。</t>
  </si>
  <si>
    <t>年度绩效指标</t>
  </si>
  <si>
    <t>一级指标</t>
  </si>
  <si>
    <t>二级指标</t>
  </si>
  <si>
    <t>三级指标</t>
  </si>
  <si>
    <t>指标值
（包含数字及文字描述）</t>
  </si>
  <si>
    <t>产出指标</t>
  </si>
  <si>
    <t>数量指标</t>
  </si>
  <si>
    <t>增大绿化面积，提高森林覆盖率，有序推进森林防火计划烧除</t>
  </si>
  <si>
    <t>按照省、市专项整治方案的要求，完成50人地方专业扑火队组建，实施计划烧除不低于3500亩，保护辖区10.85万亩林地，确保森林资源安全。</t>
  </si>
  <si>
    <t>保障员工每月工工资、福利等发放及公用经费的合理支出</t>
  </si>
  <si>
    <t>质量指标</t>
  </si>
  <si>
    <r>
      <rPr>
        <sz val="10"/>
        <rFont val="宋体"/>
        <charset val="134"/>
      </rPr>
      <t>营造良好社会环境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降低森林火灾损失率，保证林地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一张图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的准确性和合理性</t>
    </r>
  </si>
  <si>
    <t>着力做好森林防火工作,森林火灾损失率控制在1‰以内，扎实做好林政资源监管,全面开展大规模绿化全川行动.</t>
  </si>
  <si>
    <t>日常工作的有序开展</t>
  </si>
  <si>
    <t>提升职工办公的综合能力，全面完成西区承担市委市政府下达西区2024年林业发展目标任务。</t>
  </si>
  <si>
    <t>时效指标</t>
  </si>
  <si>
    <t>按进度开展工作</t>
  </si>
  <si>
    <t>确保2024年林业重点项目按进度完成,确保2024年度西区森林防火工作各项任务全面完成.</t>
  </si>
  <si>
    <t>成本指标</t>
  </si>
  <si>
    <t>开展防火、植树、造林、林业执法及林地调查设计所需经费</t>
  </si>
  <si>
    <t>森林防火、植被恢复义务植树、林业调查等项目共投入30万元。</t>
  </si>
  <si>
    <t>日常办公及人员工资经费保障</t>
  </si>
  <si>
    <t>日常办公及人员工资经费投入 423.68万元</t>
  </si>
  <si>
    <t>效益指标</t>
  </si>
  <si>
    <t>经济效益指标</t>
  </si>
  <si>
    <t>改善环境、吸引游客</t>
  </si>
  <si>
    <t>3万余人</t>
  </si>
  <si>
    <t>改善人居环境</t>
  </si>
  <si>
    <t>全面推进森林防火工作顺利开展，有效保护森林资源,加快生态修复,改善人居环境.</t>
  </si>
  <si>
    <t>生态修复，减少水土流失</t>
  </si>
  <si>
    <t>保持水土、涵养水分、调解小气候</t>
  </si>
  <si>
    <t>满意度指标</t>
  </si>
  <si>
    <t>服务对象满意度指标</t>
  </si>
  <si>
    <t>群众满意度</t>
  </si>
  <si>
    <t>抽样调查满意度达到基本满意及以上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</si>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</sst>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6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9"/>
      <name val="simhei"/>
      <charset val="0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5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sz val="11"/>
      <color rgb="FF000000"/>
      <name val="Times New Roman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Dialog.plain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4" borderId="48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8" borderId="49" applyNumberFormat="0" applyFon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50" applyNumberFormat="0" applyFill="0" applyAlignment="0" applyProtection="0">
      <alignment vertical="center"/>
    </xf>
    <xf numFmtId="0" fontId="51" fillId="0" borderId="50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6" fillId="0" borderId="51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52" fillId="12" borderId="52" applyNumberFormat="0" applyAlignment="0" applyProtection="0">
      <alignment vertical="center"/>
    </xf>
    <xf numFmtId="0" fontId="53" fillId="12" borderId="48" applyNumberFormat="0" applyAlignment="0" applyProtection="0">
      <alignment vertical="center"/>
    </xf>
    <xf numFmtId="0" fontId="54" fillId="13" borderId="53" applyNumberForma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6" fillId="0" borderId="55" applyNumberFormat="0" applyFill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7" fillId="0" borderId="0"/>
    <xf numFmtId="0" fontId="6" fillId="0" borderId="0"/>
  </cellStyleXfs>
  <cellXfs count="28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11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/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4" fillId="0" borderId="17" xfId="0" applyNumberFormat="1" applyFont="1" applyFill="1" applyBorder="1" applyAlignment="1" applyProtection="1">
      <alignment horizontal="center" vertical="center" wrapText="1"/>
    </xf>
    <xf numFmtId="0" fontId="14" fillId="0" borderId="18" xfId="0" applyNumberFormat="1" applyFont="1" applyFill="1" applyBorder="1" applyAlignment="1" applyProtection="1">
      <alignment horizontal="center" vertical="center" wrapText="1"/>
    </xf>
    <xf numFmtId="0" fontId="14" fillId="0" borderId="19" xfId="0" applyNumberFormat="1" applyFont="1" applyFill="1" applyBorder="1" applyAlignment="1" applyProtection="1">
      <alignment horizontal="center" vertical="center" wrapText="1"/>
    </xf>
    <xf numFmtId="0" fontId="14" fillId="0" borderId="20" xfId="0" applyNumberFormat="1" applyFont="1" applyFill="1" applyBorder="1" applyAlignment="1" applyProtection="1">
      <alignment horizontal="center" vertical="center" wrapText="1"/>
    </xf>
    <xf numFmtId="0" fontId="14" fillId="0" borderId="21" xfId="0" applyNumberFormat="1" applyFont="1" applyFill="1" applyBorder="1" applyAlignment="1" applyProtection="1">
      <alignment horizontal="center" vertical="center" wrapText="1"/>
    </xf>
    <xf numFmtId="0" fontId="14" fillId="0" borderId="22" xfId="0" applyNumberFormat="1" applyFont="1" applyFill="1" applyBorder="1" applyAlignment="1" applyProtection="1">
      <alignment horizontal="center" vertical="center" wrapText="1"/>
    </xf>
    <xf numFmtId="0" fontId="14" fillId="0" borderId="23" xfId="0" applyNumberFormat="1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4" fillId="0" borderId="26" xfId="0" applyNumberFormat="1" applyFont="1" applyFill="1" applyBorder="1" applyAlignment="1" applyProtection="1">
      <alignment horizontal="center" vertical="center" wrapText="1"/>
    </xf>
    <xf numFmtId="0" fontId="14" fillId="0" borderId="27" xfId="0" applyNumberFormat="1" applyFont="1" applyFill="1" applyBorder="1" applyAlignment="1" applyProtection="1">
      <alignment horizontal="center" vertical="center" wrapText="1"/>
    </xf>
    <xf numFmtId="0" fontId="14" fillId="0" borderId="28" xfId="0" applyNumberFormat="1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 applyProtection="1">
      <alignment horizontal="center" vertical="center" wrapText="1"/>
    </xf>
    <xf numFmtId="0" fontId="14" fillId="0" borderId="4" xfId="50" applyNumberFormat="1" applyFont="1" applyFill="1" applyBorder="1" applyAlignment="1" applyProtection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4" fillId="0" borderId="31" xfId="0" applyNumberFormat="1" applyFont="1" applyFill="1" applyBorder="1" applyAlignment="1" applyProtection="1">
      <alignment horizontal="center" vertical="center" wrapText="1"/>
    </xf>
    <xf numFmtId="49" fontId="14" fillId="0" borderId="4" xfId="50" applyNumberFormat="1" applyFont="1" applyFill="1" applyBorder="1" applyAlignment="1" applyProtection="1">
      <alignment horizontal="center" vertical="center" wrapText="1"/>
    </xf>
    <xf numFmtId="0" fontId="14" fillId="0" borderId="32" xfId="0" applyNumberFormat="1" applyFont="1" applyFill="1" applyBorder="1" applyAlignment="1" applyProtection="1">
      <alignment horizontal="center" vertical="center" wrapText="1"/>
    </xf>
    <xf numFmtId="0" fontId="14" fillId="0" borderId="33" xfId="0" applyNumberFormat="1" applyFont="1" applyFill="1" applyBorder="1" applyAlignment="1" applyProtection="1">
      <alignment horizontal="center" vertical="center" wrapText="1"/>
    </xf>
    <xf numFmtId="49" fontId="14" fillId="0" borderId="29" xfId="50" applyNumberFormat="1" applyFont="1" applyFill="1" applyBorder="1" applyAlignment="1" applyProtection="1">
      <alignment horizontal="center" vertical="center" wrapText="1"/>
    </xf>
    <xf numFmtId="49" fontId="14" fillId="0" borderId="34" xfId="50" applyNumberFormat="1" applyFont="1" applyFill="1" applyBorder="1" applyAlignment="1" applyProtection="1">
      <alignment horizontal="center" vertical="center" wrapText="1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29" xfId="0" applyNumberFormat="1" applyFont="1" applyFill="1" applyBorder="1" applyAlignment="1" applyProtection="1">
      <alignment horizontal="center" vertical="center" wrapText="1"/>
    </xf>
    <xf numFmtId="0" fontId="14" fillId="0" borderId="3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35" xfId="0" applyFont="1" applyFill="1" applyBorder="1" applyAlignment="1">
      <alignment horizontal="center" vertical="center" wrapText="1"/>
    </xf>
    <xf numFmtId="0" fontId="14" fillId="0" borderId="35" xfId="0" applyNumberFormat="1" applyFont="1" applyFill="1" applyBorder="1" applyAlignment="1" applyProtection="1">
      <alignment horizontal="center" vertical="center" wrapText="1"/>
    </xf>
    <xf numFmtId="0" fontId="14" fillId="0" borderId="36" xfId="0" applyNumberFormat="1" applyFont="1" applyFill="1" applyBorder="1" applyAlignment="1" applyProtection="1">
      <alignment horizontal="center" vertical="center"/>
    </xf>
    <xf numFmtId="0" fontId="14" fillId="0" borderId="37" xfId="0" applyNumberFormat="1" applyFont="1" applyFill="1" applyBorder="1" applyAlignment="1" applyProtection="1">
      <alignment horizontal="center" vertical="center"/>
    </xf>
    <xf numFmtId="49" fontId="14" fillId="0" borderId="29" xfId="0" applyNumberFormat="1" applyFont="1" applyFill="1" applyBorder="1" applyAlignment="1" applyProtection="1">
      <alignment horizontal="center" vertical="center" wrapText="1"/>
    </xf>
    <xf numFmtId="49" fontId="14" fillId="0" borderId="30" xfId="0" applyNumberFormat="1" applyFont="1" applyFill="1" applyBorder="1" applyAlignment="1" applyProtection="1">
      <alignment horizontal="center" vertical="center" wrapText="1"/>
    </xf>
    <xf numFmtId="49" fontId="14" fillId="0" borderId="36" xfId="0" applyNumberFormat="1" applyFont="1" applyFill="1" applyBorder="1" applyAlignment="1" applyProtection="1">
      <alignment horizontal="center" vertical="center" wrapText="1"/>
    </xf>
    <xf numFmtId="49" fontId="14" fillId="0" borderId="37" xfId="0" applyNumberFormat="1" applyFont="1" applyFill="1" applyBorder="1" applyAlignment="1" applyProtection="1">
      <alignment horizontal="center" vertical="center" wrapText="1"/>
    </xf>
    <xf numFmtId="49" fontId="14" fillId="0" borderId="34" xfId="0" applyNumberFormat="1" applyFont="1" applyFill="1" applyBorder="1" applyAlignment="1" applyProtection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49" fontId="14" fillId="0" borderId="17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14" fillId="0" borderId="31" xfId="0" applyNumberFormat="1" applyFont="1" applyFill="1" applyBorder="1" applyAlignment="1" applyProtection="1">
      <alignment horizontal="center" vertical="center" wrapText="1"/>
    </xf>
    <xf numFmtId="49" fontId="14" fillId="0" borderId="18" xfId="0" applyNumberFormat="1" applyFont="1" applyFill="1" applyBorder="1" applyAlignment="1" applyProtection="1">
      <alignment horizontal="center" vertical="center" wrapText="1"/>
    </xf>
    <xf numFmtId="49" fontId="14" fillId="0" borderId="35" xfId="0" applyNumberFormat="1" applyFont="1" applyFill="1" applyBorder="1" applyAlignment="1" applyProtection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49" fontId="14" fillId="0" borderId="38" xfId="0" applyNumberFormat="1" applyFont="1" applyFill="1" applyBorder="1" applyAlignment="1" applyProtection="1">
      <alignment horizontal="center" vertical="center" wrapText="1"/>
    </xf>
    <xf numFmtId="49" fontId="14" fillId="0" borderId="27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14" fillId="0" borderId="26" xfId="0" applyNumberFormat="1" applyFont="1" applyFill="1" applyBorder="1" applyAlignment="1" applyProtection="1">
      <alignment horizontal="center" vertical="center" wrapText="1"/>
    </xf>
    <xf numFmtId="0" fontId="14" fillId="0" borderId="26" xfId="0" applyFont="1" applyFill="1" applyBorder="1" applyAlignment="1">
      <alignment horizontal="center" vertical="center"/>
    </xf>
    <xf numFmtId="0" fontId="14" fillId="0" borderId="39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/>
    <xf numFmtId="0" fontId="15" fillId="0" borderId="15" xfId="49" applyFont="1" applyFill="1" applyBorder="1" applyAlignment="1">
      <alignment horizontal="center" vertical="center" wrapText="1"/>
    </xf>
    <xf numFmtId="0" fontId="15" fillId="0" borderId="4" xfId="49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0" fontId="14" fillId="0" borderId="5" xfId="49" applyNumberFormat="1" applyFont="1" applyFill="1" applyBorder="1" applyAlignment="1" applyProtection="1">
      <alignment horizontal="center" vertical="center" wrapText="1"/>
    </xf>
    <xf numFmtId="0" fontId="14" fillId="0" borderId="17" xfId="49" applyNumberFormat="1" applyFont="1" applyFill="1" applyBorder="1" applyAlignment="1" applyProtection="1">
      <alignment horizontal="center" vertical="center" wrapText="1"/>
    </xf>
    <xf numFmtId="0" fontId="14" fillId="0" borderId="18" xfId="49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4" fillId="0" borderId="21" xfId="49" applyNumberFormat="1" applyFont="1" applyFill="1" applyBorder="1" applyAlignment="1" applyProtection="1">
      <alignment horizontal="center" vertical="center" wrapText="1"/>
    </xf>
    <xf numFmtId="0" fontId="14" fillId="0" borderId="22" xfId="49" applyNumberFormat="1" applyFont="1" applyFill="1" applyBorder="1" applyAlignment="1" applyProtection="1">
      <alignment horizontal="center" vertical="center" wrapText="1"/>
    </xf>
    <xf numFmtId="0" fontId="14" fillId="0" borderId="23" xfId="49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left"/>
    </xf>
    <xf numFmtId="0" fontId="15" fillId="0" borderId="25" xfId="49" applyFont="1" applyFill="1" applyBorder="1" applyAlignment="1">
      <alignment horizontal="center" vertical="center" wrapText="1"/>
    </xf>
    <xf numFmtId="0" fontId="15" fillId="0" borderId="26" xfId="49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/>
    </xf>
    <xf numFmtId="0" fontId="14" fillId="0" borderId="27" xfId="49" applyNumberFormat="1" applyFont="1" applyFill="1" applyBorder="1" applyAlignment="1" applyProtection="1">
      <alignment horizontal="center" vertical="center" wrapText="1"/>
    </xf>
    <xf numFmtId="0" fontId="14" fillId="0" borderId="28" xfId="49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9" fillId="0" borderId="1" xfId="0" applyFont="1" applyBorder="1">
      <alignment vertical="center"/>
    </xf>
    <xf numFmtId="0" fontId="20" fillId="0" borderId="0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40" xfId="0" applyFont="1" applyBorder="1">
      <alignment vertical="center"/>
    </xf>
    <xf numFmtId="0" fontId="13" fillId="0" borderId="40" xfId="0" applyFont="1" applyBorder="1" applyAlignment="1">
      <alignment horizontal="left" vertical="center"/>
    </xf>
    <xf numFmtId="0" fontId="19" fillId="0" borderId="12" xfId="0" applyFont="1" applyBorder="1">
      <alignment vertical="center"/>
    </xf>
    <xf numFmtId="0" fontId="21" fillId="0" borderId="4" xfId="0" applyFont="1" applyFill="1" applyBorder="1" applyAlignment="1">
      <alignment horizontal="center" vertical="center"/>
    </xf>
    <xf numFmtId="0" fontId="19" fillId="0" borderId="12" xfId="0" applyFont="1" applyBorder="1" applyAlignment="1">
      <alignment vertical="center" wrapText="1"/>
    </xf>
    <xf numFmtId="0" fontId="16" fillId="0" borderId="12" xfId="0" applyFont="1" applyBorder="1">
      <alignment vertical="center"/>
    </xf>
    <xf numFmtId="4" fontId="21" fillId="0" borderId="4" xfId="0" applyNumberFormat="1" applyFont="1" applyFill="1" applyBorder="1" applyAlignment="1">
      <alignment horizontal="right" vertical="center"/>
    </xf>
    <xf numFmtId="0" fontId="19" fillId="0" borderId="12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4" fontId="13" fillId="0" borderId="4" xfId="0" applyNumberFormat="1" applyFont="1" applyFill="1" applyBorder="1" applyAlignment="1">
      <alignment horizontal="right" vertical="center"/>
    </xf>
    <xf numFmtId="0" fontId="19" fillId="0" borderId="41" xfId="0" applyFont="1" applyBorder="1">
      <alignment vertical="center"/>
    </xf>
    <xf numFmtId="0" fontId="19" fillId="0" borderId="4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40" xfId="0" applyFont="1" applyBorder="1" applyAlignment="1">
      <alignment horizontal="center" vertical="center"/>
    </xf>
    <xf numFmtId="0" fontId="19" fillId="0" borderId="42" xfId="0" applyFont="1" applyBorder="1">
      <alignment vertical="center"/>
    </xf>
    <xf numFmtId="0" fontId="19" fillId="0" borderId="13" xfId="0" applyFont="1" applyBorder="1">
      <alignment vertical="center"/>
    </xf>
    <xf numFmtId="0" fontId="19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43" xfId="0" applyFont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4" fontId="21" fillId="0" borderId="4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19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20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9" fillId="0" borderId="12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9" fillId="0" borderId="40" xfId="0" applyFont="1" applyFill="1" applyBorder="1">
      <alignment vertical="center"/>
    </xf>
    <xf numFmtId="49" fontId="13" fillId="0" borderId="40" xfId="0" applyNumberFormat="1" applyFont="1" applyFill="1" applyBorder="1" applyAlignment="1">
      <alignment horizontal="left" vertical="center"/>
    </xf>
    <xf numFmtId="0" fontId="13" fillId="0" borderId="40" xfId="0" applyFont="1" applyFill="1" applyBorder="1" applyAlignment="1">
      <alignment horizontal="left" vertical="center"/>
    </xf>
    <xf numFmtId="0" fontId="13" fillId="0" borderId="40" xfId="0" applyFont="1" applyFill="1" applyBorder="1" applyAlignment="1">
      <alignment horizontal="center" vertical="center"/>
    </xf>
    <xf numFmtId="0" fontId="19" fillId="0" borderId="42" xfId="0" applyFont="1" applyFill="1" applyBorder="1">
      <alignment vertical="center"/>
    </xf>
    <xf numFmtId="0" fontId="19" fillId="0" borderId="12" xfId="0" applyFont="1" applyFill="1" applyBorder="1" applyAlignment="1">
      <alignment vertical="center" wrapText="1"/>
    </xf>
    <xf numFmtId="49" fontId="21" fillId="0" borderId="4" xfId="0" applyNumberFormat="1" applyFont="1" applyFill="1" applyBorder="1" applyAlignment="1">
      <alignment horizontal="center" vertical="center"/>
    </xf>
    <xf numFmtId="0" fontId="19" fillId="0" borderId="13" xfId="0" applyFont="1" applyFill="1" applyBorder="1">
      <alignment vertical="center"/>
    </xf>
    <xf numFmtId="0" fontId="19" fillId="0" borderId="13" xfId="0" applyFont="1" applyFill="1" applyBorder="1" applyAlignment="1">
      <alignment vertical="center" wrapText="1"/>
    </xf>
    <xf numFmtId="0" fontId="16" fillId="0" borderId="12" xfId="0" applyFont="1" applyFill="1" applyBorder="1">
      <alignment vertical="center"/>
    </xf>
    <xf numFmtId="0" fontId="22" fillId="0" borderId="4" xfId="0" applyFont="1" applyBorder="1" applyAlignment="1">
      <alignment horizontal="right" vertical="center"/>
    </xf>
    <xf numFmtId="0" fontId="16" fillId="0" borderId="13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left" vertical="center"/>
    </xf>
    <xf numFmtId="0" fontId="23" fillId="0" borderId="4" xfId="0" applyFont="1" applyBorder="1" applyAlignment="1">
      <alignment horizontal="left" vertical="center" wrapText="1"/>
    </xf>
    <xf numFmtId="4" fontId="24" fillId="0" borderId="4" xfId="0" applyNumberFormat="1" applyFont="1" applyBorder="1" applyAlignment="1">
      <alignment horizontal="right" vertical="center" wrapText="1"/>
    </xf>
    <xf numFmtId="0" fontId="24" fillId="0" borderId="4" xfId="0" applyFont="1" applyBorder="1" applyAlignment="1">
      <alignment horizontal="right" vertical="center" wrapText="1"/>
    </xf>
    <xf numFmtId="49" fontId="13" fillId="0" borderId="4" xfId="0" applyNumberFormat="1" applyFont="1" applyFill="1" applyBorder="1" applyAlignment="1">
      <alignment horizontal="left" vertical="center"/>
    </xf>
    <xf numFmtId="0" fontId="19" fillId="0" borderId="41" xfId="0" applyFont="1" applyFill="1" applyBorder="1">
      <alignment vertical="center"/>
    </xf>
    <xf numFmtId="49" fontId="19" fillId="0" borderId="41" xfId="0" applyNumberFormat="1" applyFont="1" applyFill="1" applyBorder="1" applyAlignment="1">
      <alignment vertical="center" wrapText="1"/>
    </xf>
    <xf numFmtId="0" fontId="19" fillId="0" borderId="41" xfId="0" applyFont="1" applyFill="1" applyBorder="1" applyAlignment="1">
      <alignment vertical="center" wrapText="1"/>
    </xf>
    <xf numFmtId="0" fontId="19" fillId="0" borderId="4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23" fillId="0" borderId="1" xfId="0" applyFont="1" applyFill="1" applyBorder="1" applyAlignment="1">
      <alignment vertical="center"/>
    </xf>
    <xf numFmtId="49" fontId="23" fillId="0" borderId="1" xfId="0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vertical="center"/>
    </xf>
    <xf numFmtId="49" fontId="23" fillId="0" borderId="40" xfId="0" applyNumberFormat="1" applyFont="1" applyFill="1" applyBorder="1" applyAlignment="1">
      <alignment horizontal="left" vertical="center"/>
    </xf>
    <xf numFmtId="0" fontId="23" fillId="0" borderId="40" xfId="0" applyFont="1" applyFill="1" applyBorder="1" applyAlignment="1">
      <alignment horizontal="left" vertical="center"/>
    </xf>
    <xf numFmtId="0" fontId="23" fillId="0" borderId="40" xfId="0" applyFont="1" applyFill="1" applyBorder="1" applyAlignment="1">
      <alignment horizontal="right" vertical="center"/>
    </xf>
    <xf numFmtId="0" fontId="26" fillId="0" borderId="12" xfId="0" applyFont="1" applyFill="1" applyBorder="1" applyAlignment="1">
      <alignment vertical="center"/>
    </xf>
    <xf numFmtId="49" fontId="28" fillId="0" borderId="4" xfId="0" applyNumberFormat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horizontal="left" vertical="center"/>
    </xf>
    <xf numFmtId="0" fontId="24" fillId="0" borderId="4" xfId="0" applyFont="1" applyBorder="1" applyAlignment="1">
      <alignment horizontal="right" vertical="center"/>
    </xf>
    <xf numFmtId="4" fontId="23" fillId="0" borderId="4" xfId="0" applyNumberFormat="1" applyFont="1" applyFill="1" applyBorder="1" applyAlignment="1">
      <alignment horizontal="right" vertical="center"/>
    </xf>
    <xf numFmtId="0" fontId="23" fillId="0" borderId="4" xfId="0" applyFont="1" applyBorder="1" applyAlignment="1">
      <alignment horizontal="left" vertical="center"/>
    </xf>
    <xf numFmtId="49" fontId="19" fillId="0" borderId="4" xfId="0" applyNumberFormat="1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49" fontId="0" fillId="0" borderId="4" xfId="0" applyNumberFormat="1" applyFont="1" applyFill="1" applyBorder="1" applyAlignment="1">
      <alignment vertical="center"/>
    </xf>
    <xf numFmtId="0" fontId="26" fillId="0" borderId="43" xfId="0" applyFont="1" applyFill="1" applyBorder="1" applyAlignment="1">
      <alignment vertical="center"/>
    </xf>
    <xf numFmtId="0" fontId="26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25" fillId="0" borderId="13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5" fillId="0" borderId="40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vertical="center" wrapText="1"/>
    </xf>
    <xf numFmtId="0" fontId="30" fillId="0" borderId="12" xfId="0" applyFont="1" applyFill="1" applyBorder="1" applyAlignment="1">
      <alignment vertical="center"/>
    </xf>
    <xf numFmtId="4" fontId="22" fillId="0" borderId="44" xfId="0" applyNumberFormat="1" applyFont="1" applyBorder="1" applyAlignment="1">
      <alignment horizontal="right" vertical="center"/>
    </xf>
    <xf numFmtId="0" fontId="22" fillId="0" borderId="44" xfId="0" applyFont="1" applyBorder="1" applyAlignment="1">
      <alignment horizontal="right" vertical="center"/>
    </xf>
    <xf numFmtId="49" fontId="13" fillId="0" borderId="31" xfId="0" applyNumberFormat="1" applyFont="1" applyFill="1" applyBorder="1" applyAlignment="1">
      <alignment horizontal="left" vertical="center"/>
    </xf>
    <xf numFmtId="0" fontId="26" fillId="0" borderId="13" xfId="0" applyFont="1" applyFill="1" applyBorder="1" applyAlignment="1">
      <alignment vertical="center"/>
    </xf>
    <xf numFmtId="0" fontId="26" fillId="0" borderId="13" xfId="0" applyFont="1" applyFill="1" applyBorder="1" applyAlignment="1">
      <alignment vertical="center" wrapText="1"/>
    </xf>
    <xf numFmtId="4" fontId="28" fillId="0" borderId="4" xfId="0" applyNumberFormat="1" applyFont="1" applyFill="1" applyBorder="1" applyAlignment="1">
      <alignment horizontal="right" vertical="center"/>
    </xf>
    <xf numFmtId="0" fontId="30" fillId="0" borderId="13" xfId="0" applyFont="1" applyFill="1" applyBorder="1" applyAlignment="1">
      <alignment vertical="center" wrapText="1"/>
    </xf>
    <xf numFmtId="0" fontId="13" fillId="0" borderId="1" xfId="0" applyFont="1" applyFill="1" applyBorder="1">
      <alignment vertical="center"/>
    </xf>
    <xf numFmtId="0" fontId="29" fillId="0" borderId="1" xfId="0" applyFont="1" applyFill="1" applyBorder="1" applyAlignment="1">
      <alignment vertical="center" wrapText="1"/>
    </xf>
    <xf numFmtId="0" fontId="29" fillId="0" borderId="40" xfId="0" applyFont="1" applyFill="1" applyBorder="1" applyAlignment="1">
      <alignment vertical="center" wrapText="1"/>
    </xf>
    <xf numFmtId="0" fontId="13" fillId="0" borderId="40" xfId="0" applyFont="1" applyFill="1" applyBorder="1" applyAlignment="1">
      <alignment horizontal="right" vertical="center"/>
    </xf>
    <xf numFmtId="49" fontId="21" fillId="0" borderId="4" xfId="0" applyNumberFormat="1" applyFont="1" applyFill="1" applyBorder="1" applyAlignment="1">
      <alignment horizontal="center" vertical="center" wrapText="1"/>
    </xf>
    <xf numFmtId="4" fontId="24" fillId="0" borderId="4" xfId="0" applyNumberFormat="1" applyFont="1" applyBorder="1" applyAlignment="1">
      <alignment horizontal="right" vertical="center"/>
    </xf>
    <xf numFmtId="0" fontId="19" fillId="0" borderId="43" xfId="0" applyFont="1" applyFill="1" applyBorder="1">
      <alignment vertical="center"/>
    </xf>
    <xf numFmtId="0" fontId="19" fillId="0" borderId="40" xfId="0" applyFont="1" applyFill="1" applyBorder="1" applyAlignment="1">
      <alignment vertical="center" wrapText="1"/>
    </xf>
    <xf numFmtId="4" fontId="21" fillId="0" borderId="31" xfId="0" applyNumberFormat="1" applyFont="1" applyFill="1" applyBorder="1" applyAlignment="1">
      <alignment horizontal="right" vertical="center"/>
    </xf>
    <xf numFmtId="0" fontId="19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31" fillId="0" borderId="1" xfId="0" applyFont="1" applyFill="1" applyBorder="1" applyAlignment="1">
      <alignment horizontal="right" vertical="center" wrapText="1"/>
    </xf>
    <xf numFmtId="0" fontId="29" fillId="0" borderId="12" xfId="0" applyFont="1" applyFill="1" applyBorder="1" applyAlignment="1">
      <alignment vertical="center" wrapText="1"/>
    </xf>
    <xf numFmtId="0" fontId="29" fillId="0" borderId="42" xfId="0" applyFont="1" applyFill="1" applyBorder="1" applyAlignment="1">
      <alignment vertical="center" wrapText="1"/>
    </xf>
    <xf numFmtId="0" fontId="29" fillId="0" borderId="13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vertical="center"/>
    </xf>
    <xf numFmtId="0" fontId="24" fillId="0" borderId="4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23" fillId="0" borderId="45" xfId="0" applyFont="1" applyBorder="1" applyAlignment="1">
      <alignment horizontal="right" vertical="center"/>
    </xf>
    <xf numFmtId="0" fontId="25" fillId="0" borderId="41" xfId="0" applyFont="1" applyFill="1" applyBorder="1" applyAlignment="1">
      <alignment vertical="center"/>
    </xf>
    <xf numFmtId="0" fontId="25" fillId="0" borderId="12" xfId="0" applyFont="1" applyFill="1" applyBorder="1" applyAlignment="1">
      <alignment vertical="center" wrapText="1"/>
    </xf>
    <xf numFmtId="0" fontId="25" fillId="0" borderId="42" xfId="0" applyFont="1" applyFill="1" applyBorder="1" applyAlignment="1">
      <alignment vertical="center" wrapText="1"/>
    </xf>
    <xf numFmtId="0" fontId="25" fillId="0" borderId="43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4" fontId="13" fillId="0" borderId="31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28" fillId="0" borderId="45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right" vertical="center"/>
    </xf>
    <xf numFmtId="0" fontId="34" fillId="0" borderId="4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2" xfId="0" applyFont="1" applyFill="1" applyBorder="1" applyAlignment="1">
      <alignment vertical="center" wrapText="1"/>
    </xf>
    <xf numFmtId="0" fontId="35" fillId="0" borderId="4" xfId="0" applyFont="1" applyFill="1" applyBorder="1" applyAlignment="1">
      <alignment vertical="center" wrapText="1"/>
    </xf>
    <xf numFmtId="0" fontId="36" fillId="0" borderId="12" xfId="0" applyFont="1" applyFill="1" applyBorder="1" applyAlignment="1">
      <alignment vertical="center" wrapText="1"/>
    </xf>
    <xf numFmtId="0" fontId="36" fillId="0" borderId="13" xfId="0" applyFont="1" applyFill="1" applyBorder="1" applyAlignment="1">
      <alignment vertical="center" wrapText="1"/>
    </xf>
    <xf numFmtId="0" fontId="35" fillId="0" borderId="41" xfId="0" applyFont="1" applyFill="1" applyBorder="1" applyAlignment="1">
      <alignment vertical="center" wrapText="1"/>
    </xf>
    <xf numFmtId="0" fontId="25" fillId="0" borderId="47" xfId="0" applyFont="1" applyFill="1" applyBorder="1" applyAlignment="1">
      <alignment vertical="center" wrapText="1"/>
    </xf>
    <xf numFmtId="0" fontId="37" fillId="0" borderId="0" xfId="0" applyFont="1" applyFill="1" applyAlignment="1">
      <alignment vertical="center"/>
    </xf>
    <xf numFmtId="0" fontId="3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5" sqref="A5"/>
    </sheetView>
  </sheetViews>
  <sheetFormatPr defaultColWidth="9" defaultRowHeight="15" outlineLevelRow="2"/>
  <cols>
    <col min="1" max="1" width="123.136363636364" style="278" customWidth="1"/>
    <col min="2" max="16384" width="9" style="278"/>
  </cols>
  <sheetData>
    <row r="1" ht="137" customHeight="1" spans="1:1">
      <c r="A1" s="279" t="s">
        <v>0</v>
      </c>
    </row>
    <row r="2" ht="96" customHeight="1" spans="1:1">
      <c r="A2" s="279" t="s">
        <v>1</v>
      </c>
    </row>
    <row r="3" ht="60" customHeight="1" spans="1:1">
      <c r="A3" s="280">
        <v>45379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H12" sqref="H12"/>
    </sheetView>
  </sheetViews>
  <sheetFormatPr defaultColWidth="10" defaultRowHeight="14"/>
  <cols>
    <col min="1" max="1" width="1.53636363636364" customWidth="1"/>
    <col min="2" max="2" width="11.8818181818182" customWidth="1"/>
    <col min="3" max="3" width="28.8818181818182" customWidth="1"/>
    <col min="4" max="9" width="14.7545454545455" customWidth="1"/>
    <col min="10" max="10" width="1.53636363636364" customWidth="1"/>
    <col min="11" max="11" width="9.76363636363636" customWidth="1"/>
  </cols>
  <sheetData>
    <row r="1" ht="25" customHeight="1" spans="1:10">
      <c r="A1" s="130"/>
      <c r="B1" s="3"/>
      <c r="C1" s="131"/>
      <c r="D1" s="132"/>
      <c r="E1" s="132"/>
      <c r="F1" s="132"/>
      <c r="G1" s="132"/>
      <c r="H1" s="132"/>
      <c r="I1" s="147" t="s">
        <v>273</v>
      </c>
      <c r="J1" s="135"/>
    </row>
    <row r="2" ht="22.8" customHeight="1" spans="1:10">
      <c r="A2" s="130"/>
      <c r="B2" s="4" t="s">
        <v>274</v>
      </c>
      <c r="C2" s="4"/>
      <c r="D2" s="4"/>
      <c r="E2" s="4"/>
      <c r="F2" s="4"/>
      <c r="G2" s="4"/>
      <c r="H2" s="4"/>
      <c r="I2" s="4"/>
      <c r="J2" s="135" t="s">
        <v>3</v>
      </c>
    </row>
    <row r="3" ht="19.55" customHeight="1" spans="1:10">
      <c r="A3" s="133"/>
      <c r="B3" s="134" t="s">
        <v>5</v>
      </c>
      <c r="C3" s="134"/>
      <c r="D3" s="148"/>
      <c r="E3" s="148"/>
      <c r="F3" s="148"/>
      <c r="G3" s="148"/>
      <c r="H3" s="148"/>
      <c r="I3" s="148" t="s">
        <v>6</v>
      </c>
      <c r="J3" s="149"/>
    </row>
    <row r="4" ht="24.4" customHeight="1" spans="1:10">
      <c r="A4" s="135"/>
      <c r="B4" s="136" t="s">
        <v>275</v>
      </c>
      <c r="C4" s="136" t="s">
        <v>75</v>
      </c>
      <c r="D4" s="136" t="s">
        <v>276</v>
      </c>
      <c r="E4" s="136"/>
      <c r="F4" s="136"/>
      <c r="G4" s="136"/>
      <c r="H4" s="136"/>
      <c r="I4" s="136"/>
      <c r="J4" s="150"/>
    </row>
    <row r="5" ht="24.4" customHeight="1" spans="1:10">
      <c r="A5" s="137"/>
      <c r="B5" s="136"/>
      <c r="C5" s="136"/>
      <c r="D5" s="136" t="s">
        <v>63</v>
      </c>
      <c r="E5" s="155" t="s">
        <v>277</v>
      </c>
      <c r="F5" s="136" t="s">
        <v>278</v>
      </c>
      <c r="G5" s="136"/>
      <c r="H5" s="136"/>
      <c r="I5" s="136" t="s">
        <v>229</v>
      </c>
      <c r="J5" s="150"/>
    </row>
    <row r="6" ht="24.4" customHeight="1" spans="1:10">
      <c r="A6" s="137"/>
      <c r="B6" s="136"/>
      <c r="C6" s="136"/>
      <c r="D6" s="136"/>
      <c r="E6" s="155"/>
      <c r="F6" s="136" t="s">
        <v>188</v>
      </c>
      <c r="G6" s="136" t="s">
        <v>279</v>
      </c>
      <c r="H6" s="136" t="s">
        <v>280</v>
      </c>
      <c r="I6" s="136"/>
      <c r="J6" s="151"/>
    </row>
    <row r="7" ht="22.8" customHeight="1" spans="1:10">
      <c r="A7" s="138"/>
      <c r="B7" s="136"/>
      <c r="C7" s="136" t="s">
        <v>76</v>
      </c>
      <c r="D7" s="139"/>
      <c r="E7" s="139"/>
      <c r="F7" s="139"/>
      <c r="G7" s="139"/>
      <c r="H7" s="139"/>
      <c r="I7" s="139"/>
      <c r="J7" s="152"/>
    </row>
    <row r="8" s="129" customFormat="1" ht="22.8" customHeight="1" spans="1:10">
      <c r="A8" s="156"/>
      <c r="B8" s="141">
        <v>121001</v>
      </c>
      <c r="C8" s="157" t="s">
        <v>0</v>
      </c>
      <c r="D8" s="158">
        <f>F8+I8</f>
        <v>290000</v>
      </c>
      <c r="E8" s="158">
        <v>0</v>
      </c>
      <c r="F8" s="158">
        <f>H8</f>
        <v>275000</v>
      </c>
      <c r="G8" s="158">
        <v>0</v>
      </c>
      <c r="H8" s="158">
        <v>275000</v>
      </c>
      <c r="I8" s="158">
        <v>15000</v>
      </c>
      <c r="J8" s="159"/>
    </row>
    <row r="9" ht="22.8" customHeight="1" spans="1:10">
      <c r="A9" s="138"/>
      <c r="B9" s="136"/>
      <c r="C9" s="136"/>
      <c r="D9" s="139"/>
      <c r="E9" s="139"/>
      <c r="F9" s="139"/>
      <c r="G9" s="139"/>
      <c r="H9" s="139"/>
      <c r="I9" s="139"/>
      <c r="J9" s="152"/>
    </row>
    <row r="10" ht="22.8" customHeight="1" spans="1:10">
      <c r="A10" s="138"/>
      <c r="B10" s="136"/>
      <c r="C10" s="136"/>
      <c r="D10" s="139"/>
      <c r="E10" s="139"/>
      <c r="F10" s="139"/>
      <c r="G10" s="139"/>
      <c r="H10" s="139"/>
      <c r="I10" s="139"/>
      <c r="J10" s="152"/>
    </row>
    <row r="11" ht="22.8" customHeight="1" spans="1:10">
      <c r="A11" s="138"/>
      <c r="B11" s="136"/>
      <c r="C11" s="136"/>
      <c r="D11" s="139"/>
      <c r="E11" s="139"/>
      <c r="F11" s="139"/>
      <c r="G11" s="139"/>
      <c r="H11" s="139"/>
      <c r="I11" s="139"/>
      <c r="J11" s="152"/>
    </row>
    <row r="12" ht="22.8" customHeight="1" spans="1:10">
      <c r="A12" s="138"/>
      <c r="B12" s="136"/>
      <c r="C12" s="136"/>
      <c r="D12" s="139"/>
      <c r="E12" s="139"/>
      <c r="F12" s="139"/>
      <c r="G12" s="139"/>
      <c r="H12" s="139"/>
      <c r="I12" s="139"/>
      <c r="J12" s="152"/>
    </row>
    <row r="13" ht="22.8" customHeight="1" spans="1:10">
      <c r="A13" s="138"/>
      <c r="B13" s="136"/>
      <c r="C13" s="136"/>
      <c r="D13" s="139"/>
      <c r="E13" s="139"/>
      <c r="F13" s="139"/>
      <c r="G13" s="139"/>
      <c r="H13" s="139"/>
      <c r="I13" s="139"/>
      <c r="J13" s="152"/>
    </row>
    <row r="14" ht="22.8" customHeight="1" spans="1:10">
      <c r="A14" s="138"/>
      <c r="B14" s="136"/>
      <c r="C14" s="136"/>
      <c r="D14" s="139"/>
      <c r="E14" s="139"/>
      <c r="F14" s="139"/>
      <c r="G14" s="139"/>
      <c r="H14" s="139"/>
      <c r="I14" s="139"/>
      <c r="J14" s="152"/>
    </row>
    <row r="15" ht="22.8" customHeight="1" spans="1:10">
      <c r="A15" s="138"/>
      <c r="B15" s="136"/>
      <c r="C15" s="136"/>
      <c r="D15" s="139"/>
      <c r="E15" s="139"/>
      <c r="F15" s="139"/>
      <c r="G15" s="139"/>
      <c r="H15" s="139"/>
      <c r="I15" s="139"/>
      <c r="J15" s="152"/>
    </row>
    <row r="16" ht="22.8" customHeight="1" spans="1:10">
      <c r="A16" s="138"/>
      <c r="B16" s="136"/>
      <c r="C16" s="136"/>
      <c r="D16" s="139"/>
      <c r="E16" s="139"/>
      <c r="F16" s="139"/>
      <c r="G16" s="139"/>
      <c r="H16" s="139"/>
      <c r="I16" s="139"/>
      <c r="J16" s="15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3" activePane="bottomLeft" state="frozen"/>
      <selection/>
      <selection pane="bottomLeft" activeCell="E19" sqref="E19"/>
    </sheetView>
  </sheetViews>
  <sheetFormatPr defaultColWidth="10" defaultRowHeight="14"/>
  <cols>
    <col min="1" max="1" width="1.53636363636364" customWidth="1"/>
    <col min="2" max="4" width="6.15454545454545" customWidth="1"/>
    <col min="5" max="5" width="17" customWidth="1"/>
    <col min="6" max="6" width="40.6363636363636" customWidth="1"/>
    <col min="7" max="9" width="17" customWidth="1"/>
    <col min="10" max="10" width="1.53636363636364" customWidth="1"/>
    <col min="11" max="12" width="9.76363636363636" customWidth="1"/>
  </cols>
  <sheetData>
    <row r="1" ht="25" customHeight="1" spans="1:10">
      <c r="A1" s="130"/>
      <c r="B1" s="3"/>
      <c r="C1" s="3"/>
      <c r="D1" s="3"/>
      <c r="E1" s="131"/>
      <c r="F1" s="131"/>
      <c r="G1" s="132"/>
      <c r="H1" s="132"/>
      <c r="I1" s="147" t="s">
        <v>281</v>
      </c>
      <c r="J1" s="135"/>
    </row>
    <row r="2" ht="22.8" customHeight="1" spans="1:10">
      <c r="A2" s="130"/>
      <c r="B2" s="4" t="s">
        <v>282</v>
      </c>
      <c r="C2" s="4"/>
      <c r="D2" s="4"/>
      <c r="E2" s="4"/>
      <c r="F2" s="4"/>
      <c r="G2" s="4"/>
      <c r="H2" s="4"/>
      <c r="I2" s="4"/>
      <c r="J2" s="135"/>
    </row>
    <row r="3" ht="19.55" customHeight="1" spans="1:10">
      <c r="A3" s="133"/>
      <c r="B3" s="134" t="s">
        <v>5</v>
      </c>
      <c r="C3" s="134"/>
      <c r="D3" s="134"/>
      <c r="E3" s="134"/>
      <c r="F3" s="134"/>
      <c r="G3" s="133"/>
      <c r="H3" s="133"/>
      <c r="I3" s="148" t="s">
        <v>6</v>
      </c>
      <c r="J3" s="149"/>
    </row>
    <row r="4" ht="24.4" customHeight="1" spans="1:10">
      <c r="A4" s="135"/>
      <c r="B4" s="136" t="s">
        <v>9</v>
      </c>
      <c r="C4" s="136"/>
      <c r="D4" s="136"/>
      <c r="E4" s="136"/>
      <c r="F4" s="136"/>
      <c r="G4" s="136" t="s">
        <v>283</v>
      </c>
      <c r="H4" s="136"/>
      <c r="I4" s="136"/>
      <c r="J4" s="150"/>
    </row>
    <row r="5" ht="24.4" customHeight="1" spans="1:10">
      <c r="A5" s="137"/>
      <c r="B5" s="136" t="s">
        <v>86</v>
      </c>
      <c r="C5" s="136"/>
      <c r="D5" s="136"/>
      <c r="E5" s="136" t="s">
        <v>74</v>
      </c>
      <c r="F5" s="136" t="s">
        <v>75</v>
      </c>
      <c r="G5" s="136" t="s">
        <v>63</v>
      </c>
      <c r="H5" s="136" t="s">
        <v>82</v>
      </c>
      <c r="I5" s="136" t="s">
        <v>83</v>
      </c>
      <c r="J5" s="150"/>
    </row>
    <row r="6" ht="24.4" customHeight="1" spans="1:10">
      <c r="A6" s="137"/>
      <c r="B6" s="136" t="s">
        <v>87</v>
      </c>
      <c r="C6" s="136" t="s">
        <v>88</v>
      </c>
      <c r="D6" s="136" t="s">
        <v>89</v>
      </c>
      <c r="E6" s="136"/>
      <c r="F6" s="136"/>
      <c r="G6" s="136"/>
      <c r="H6" s="136"/>
      <c r="I6" s="136"/>
      <c r="J6" s="151"/>
    </row>
    <row r="7" ht="22.8" customHeight="1" spans="1:10">
      <c r="A7" s="138"/>
      <c r="B7" s="136"/>
      <c r="C7" s="136"/>
      <c r="D7" s="136"/>
      <c r="E7" s="136"/>
      <c r="F7" s="136" t="s">
        <v>76</v>
      </c>
      <c r="G7" s="139"/>
      <c r="H7" s="139"/>
      <c r="I7" s="139"/>
      <c r="J7" s="152"/>
    </row>
    <row r="8" ht="22.8" customHeight="1" spans="1:10">
      <c r="A8" s="138"/>
      <c r="B8" s="136"/>
      <c r="C8" s="136"/>
      <c r="D8" s="136"/>
      <c r="E8" s="141" t="s">
        <v>275</v>
      </c>
      <c r="F8" s="141" t="s">
        <v>284</v>
      </c>
      <c r="G8" s="139"/>
      <c r="H8" s="139"/>
      <c r="I8" s="139"/>
      <c r="J8" s="152"/>
    </row>
    <row r="9" ht="22.8" customHeight="1" spans="1:10">
      <c r="A9" s="138"/>
      <c r="B9" s="136"/>
      <c r="C9" s="136"/>
      <c r="D9" s="136"/>
      <c r="E9" s="141"/>
      <c r="F9" s="141"/>
      <c r="G9" s="139"/>
      <c r="H9" s="139"/>
      <c r="I9" s="139"/>
      <c r="J9" s="152"/>
    </row>
    <row r="10" ht="22.8" customHeight="1" spans="1:10">
      <c r="A10" s="138"/>
      <c r="B10" s="136"/>
      <c r="C10" s="136"/>
      <c r="D10" s="136"/>
      <c r="E10" s="136"/>
      <c r="F10" s="136"/>
      <c r="G10" s="139"/>
      <c r="H10" s="139"/>
      <c r="I10" s="139"/>
      <c r="J10" s="152"/>
    </row>
    <row r="11" ht="22.8" customHeight="1" spans="1:10">
      <c r="A11" s="138"/>
      <c r="B11" s="136"/>
      <c r="C11" s="136"/>
      <c r="D11" s="136"/>
      <c r="E11" s="136"/>
      <c r="F11" s="136"/>
      <c r="G11" s="139"/>
      <c r="H11" s="139"/>
      <c r="I11" s="139"/>
      <c r="J11" s="152"/>
    </row>
    <row r="12" ht="22.8" customHeight="1" spans="1:10">
      <c r="A12" s="138"/>
      <c r="B12" s="136"/>
      <c r="C12" s="136"/>
      <c r="D12" s="136"/>
      <c r="E12" s="136"/>
      <c r="F12" s="136"/>
      <c r="G12" s="139"/>
      <c r="H12" s="139"/>
      <c r="I12" s="139"/>
      <c r="J12" s="152"/>
    </row>
    <row r="13" ht="22.8" customHeight="1" spans="1:10">
      <c r="A13" s="138"/>
      <c r="B13" s="136"/>
      <c r="C13" s="136"/>
      <c r="D13" s="136"/>
      <c r="E13" s="136"/>
      <c r="F13" s="136"/>
      <c r="G13" s="139"/>
      <c r="H13" s="139"/>
      <c r="I13" s="139"/>
      <c r="J13" s="152"/>
    </row>
    <row r="14" ht="22.8" customHeight="1" spans="1:10">
      <c r="A14" s="138"/>
      <c r="B14" s="136"/>
      <c r="C14" s="136"/>
      <c r="D14" s="136"/>
      <c r="E14" s="136"/>
      <c r="F14" s="136"/>
      <c r="G14" s="139"/>
      <c r="H14" s="139"/>
      <c r="I14" s="139"/>
      <c r="J14" s="152"/>
    </row>
    <row r="15" ht="22.8" customHeight="1" spans="1:10">
      <c r="A15" s="138"/>
      <c r="B15" s="136"/>
      <c r="C15" s="136"/>
      <c r="D15" s="136"/>
      <c r="E15" s="136"/>
      <c r="F15" s="136"/>
      <c r="G15" s="139"/>
      <c r="H15" s="139"/>
      <c r="I15" s="139"/>
      <c r="J15" s="152"/>
    </row>
    <row r="16" ht="22.8" customHeight="1" spans="1:10">
      <c r="A16" s="137"/>
      <c r="B16" s="143"/>
      <c r="C16" s="143"/>
      <c r="D16" s="143"/>
      <c r="E16" s="143"/>
      <c r="F16" s="143" t="s">
        <v>23</v>
      </c>
      <c r="G16" s="144"/>
      <c r="H16" s="144"/>
      <c r="I16" s="144"/>
      <c r="J16" s="150"/>
    </row>
    <row r="17" ht="22.8" customHeight="1" spans="1:10">
      <c r="A17" s="137"/>
      <c r="B17" s="143"/>
      <c r="C17" s="143"/>
      <c r="D17" s="143"/>
      <c r="E17" s="143"/>
      <c r="F17" s="143" t="s">
        <v>23</v>
      </c>
      <c r="G17" s="144"/>
      <c r="H17" s="144"/>
      <c r="I17" s="144"/>
      <c r="J17" s="150"/>
    </row>
    <row r="19" spans="5:5">
      <c r="E19" t="s">
        <v>285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3" activePane="bottomLeft" state="frozen"/>
      <selection/>
      <selection pane="bottomLeft" activeCell="C19" sqref="C19"/>
    </sheetView>
  </sheetViews>
  <sheetFormatPr defaultColWidth="10" defaultRowHeight="14"/>
  <cols>
    <col min="1" max="1" width="1.53636363636364" customWidth="1"/>
    <col min="2" max="2" width="12.2545454545455" customWidth="1"/>
    <col min="3" max="3" width="29.7545454545455" customWidth="1"/>
    <col min="4" max="9" width="14.5" customWidth="1"/>
    <col min="10" max="10" width="1.53636363636364" customWidth="1"/>
    <col min="11" max="11" width="9.76363636363636" customWidth="1"/>
  </cols>
  <sheetData>
    <row r="1" ht="25" customHeight="1" spans="1:10">
      <c r="A1" s="130"/>
      <c r="B1" s="3"/>
      <c r="C1" s="131"/>
      <c r="D1" s="132"/>
      <c r="E1" s="132"/>
      <c r="F1" s="132"/>
      <c r="G1" s="132"/>
      <c r="H1" s="132"/>
      <c r="I1" s="147" t="s">
        <v>286</v>
      </c>
      <c r="J1" s="135"/>
    </row>
    <row r="2" ht="22.8" customHeight="1" spans="1:10">
      <c r="A2" s="130"/>
      <c r="B2" s="4" t="s">
        <v>287</v>
      </c>
      <c r="C2" s="4"/>
      <c r="D2" s="4"/>
      <c r="E2" s="4"/>
      <c r="F2" s="4"/>
      <c r="G2" s="4"/>
      <c r="H2" s="4"/>
      <c r="I2" s="4"/>
      <c r="J2" s="135" t="s">
        <v>3</v>
      </c>
    </row>
    <row r="3" ht="19.55" customHeight="1" spans="1:10">
      <c r="A3" s="133"/>
      <c r="B3" s="134" t="s">
        <v>5</v>
      </c>
      <c r="C3" s="134"/>
      <c r="D3" s="148"/>
      <c r="E3" s="148"/>
      <c r="F3" s="148"/>
      <c r="G3" s="148"/>
      <c r="H3" s="148"/>
      <c r="I3" s="148" t="s">
        <v>6</v>
      </c>
      <c r="J3" s="149"/>
    </row>
    <row r="4" ht="24.4" customHeight="1" spans="1:10">
      <c r="A4" s="135"/>
      <c r="B4" s="136" t="s">
        <v>275</v>
      </c>
      <c r="C4" s="136" t="s">
        <v>75</v>
      </c>
      <c r="D4" s="136" t="s">
        <v>276</v>
      </c>
      <c r="E4" s="136"/>
      <c r="F4" s="136"/>
      <c r="G4" s="136"/>
      <c r="H4" s="136"/>
      <c r="I4" s="136"/>
      <c r="J4" s="150"/>
    </row>
    <row r="5" ht="24.4" customHeight="1" spans="1:10">
      <c r="A5" s="137"/>
      <c r="B5" s="136"/>
      <c r="C5" s="136"/>
      <c r="D5" s="136" t="s">
        <v>63</v>
      </c>
      <c r="E5" s="155" t="s">
        <v>277</v>
      </c>
      <c r="F5" s="136" t="s">
        <v>278</v>
      </c>
      <c r="G5" s="136"/>
      <c r="H5" s="136"/>
      <c r="I5" s="136" t="s">
        <v>229</v>
      </c>
      <c r="J5" s="150"/>
    </row>
    <row r="6" ht="24.4" customHeight="1" spans="1:10">
      <c r="A6" s="137"/>
      <c r="B6" s="136"/>
      <c r="C6" s="136"/>
      <c r="D6" s="136"/>
      <c r="E6" s="155"/>
      <c r="F6" s="136" t="s">
        <v>188</v>
      </c>
      <c r="G6" s="136" t="s">
        <v>279</v>
      </c>
      <c r="H6" s="136" t="s">
        <v>280</v>
      </c>
      <c r="I6" s="136"/>
      <c r="J6" s="151"/>
    </row>
    <row r="7" ht="22.8" customHeight="1" spans="1:10">
      <c r="A7" s="138"/>
      <c r="B7" s="136"/>
      <c r="C7" s="136" t="s">
        <v>76</v>
      </c>
      <c r="D7" s="139"/>
      <c r="E7" s="139"/>
      <c r="F7" s="139"/>
      <c r="G7" s="139"/>
      <c r="H7" s="139"/>
      <c r="I7" s="139"/>
      <c r="J7" s="152"/>
    </row>
    <row r="8" ht="22.8" customHeight="1" spans="1:10">
      <c r="A8" s="138"/>
      <c r="B8" s="141"/>
      <c r="C8" s="129"/>
      <c r="D8" s="139"/>
      <c r="E8" s="139"/>
      <c r="F8" s="139"/>
      <c r="G8" s="139"/>
      <c r="H8" s="139"/>
      <c r="I8" s="139"/>
      <c r="J8" s="152"/>
    </row>
    <row r="9" ht="22.8" customHeight="1" spans="1:10">
      <c r="A9" s="138"/>
      <c r="B9" s="136"/>
      <c r="C9" s="136"/>
      <c r="D9" s="139"/>
      <c r="E9" s="139"/>
      <c r="F9" s="139"/>
      <c r="G9" s="139"/>
      <c r="H9" s="139"/>
      <c r="I9" s="139"/>
      <c r="J9" s="152"/>
    </row>
    <row r="10" ht="22.8" customHeight="1" spans="1:10">
      <c r="A10" s="138"/>
      <c r="B10" s="136"/>
      <c r="C10" s="136"/>
      <c r="D10" s="139"/>
      <c r="E10" s="139"/>
      <c r="F10" s="139"/>
      <c r="G10" s="139"/>
      <c r="H10" s="139"/>
      <c r="I10" s="139"/>
      <c r="J10" s="152"/>
    </row>
    <row r="11" ht="22.8" customHeight="1" spans="1:10">
      <c r="A11" s="138"/>
      <c r="B11" s="136"/>
      <c r="C11" s="136"/>
      <c r="D11" s="139"/>
      <c r="E11" s="139"/>
      <c r="F11" s="139"/>
      <c r="G11" s="139"/>
      <c r="H11" s="139"/>
      <c r="I11" s="139"/>
      <c r="J11" s="152"/>
    </row>
    <row r="12" ht="22.8" customHeight="1" spans="1:10">
      <c r="A12" s="138"/>
      <c r="B12" s="141"/>
      <c r="C12" s="141"/>
      <c r="D12" s="139"/>
      <c r="E12" s="139"/>
      <c r="F12" s="139"/>
      <c r="G12" s="139"/>
      <c r="H12" s="139"/>
      <c r="I12" s="139"/>
      <c r="J12" s="152"/>
    </row>
    <row r="13" ht="22.8" customHeight="1" spans="1:10">
      <c r="A13" s="138"/>
      <c r="B13" s="136"/>
      <c r="C13" s="136"/>
      <c r="D13" s="139"/>
      <c r="E13" s="139"/>
      <c r="F13" s="139"/>
      <c r="G13" s="139"/>
      <c r="H13" s="139"/>
      <c r="I13" s="139"/>
      <c r="J13" s="152"/>
    </row>
    <row r="14" ht="22.8" customHeight="1" spans="1:10">
      <c r="A14" s="138"/>
      <c r="B14" s="136"/>
      <c r="C14" s="136"/>
      <c r="D14" s="139"/>
      <c r="E14" s="139"/>
      <c r="F14" s="139"/>
      <c r="G14" s="139"/>
      <c r="H14" s="139"/>
      <c r="I14" s="139"/>
      <c r="J14" s="152"/>
    </row>
    <row r="15" ht="22.8" customHeight="1" spans="1:10">
      <c r="A15" s="138"/>
      <c r="B15" s="136"/>
      <c r="C15" s="136"/>
      <c r="D15" s="139"/>
      <c r="E15" s="139"/>
      <c r="F15" s="139"/>
      <c r="G15" s="139"/>
      <c r="H15" s="139"/>
      <c r="I15" s="139"/>
      <c r="J15" s="152"/>
    </row>
    <row r="16" ht="22.8" customHeight="1" spans="1:10">
      <c r="A16" s="138"/>
      <c r="B16" s="136"/>
      <c r="C16" s="136"/>
      <c r="D16" s="139"/>
      <c r="E16" s="139"/>
      <c r="F16" s="139"/>
      <c r="G16" s="139"/>
      <c r="H16" s="139"/>
      <c r="I16" s="139"/>
      <c r="J16" s="152"/>
    </row>
    <row r="17" ht="22.8" customHeight="1" spans="1:10">
      <c r="A17" s="138"/>
      <c r="B17" s="136"/>
      <c r="C17" s="136"/>
      <c r="D17" s="139"/>
      <c r="E17" s="139"/>
      <c r="F17" s="139"/>
      <c r="G17" s="139"/>
      <c r="H17" s="139"/>
      <c r="I17" s="139"/>
      <c r="J17" s="152"/>
    </row>
    <row r="19" spans="3:3">
      <c r="C19" t="s">
        <v>285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3" activePane="bottomLeft" state="frozen"/>
      <selection/>
      <selection pane="bottomLeft" activeCell="E21" sqref="E21"/>
    </sheetView>
  </sheetViews>
  <sheetFormatPr defaultColWidth="10" defaultRowHeight="14"/>
  <cols>
    <col min="1" max="1" width="1.53636363636364" customWidth="1"/>
    <col min="2" max="4" width="6.63636363636364" customWidth="1"/>
    <col min="5" max="5" width="13.3454545454545" customWidth="1"/>
    <col min="6" max="6" width="41.0272727272727" customWidth="1"/>
    <col min="7" max="9" width="17.6363636363636" customWidth="1"/>
    <col min="10" max="10" width="1.53636363636364" customWidth="1"/>
    <col min="11" max="12" width="9.76363636363636" customWidth="1"/>
  </cols>
  <sheetData>
    <row r="1" ht="25" customHeight="1" spans="1:10">
      <c r="A1" s="130"/>
      <c r="B1" s="3"/>
      <c r="C1" s="3"/>
      <c r="D1" s="3"/>
      <c r="E1" s="131"/>
      <c r="F1" s="131"/>
      <c r="G1" s="132"/>
      <c r="H1" s="132"/>
      <c r="I1" s="147" t="s">
        <v>288</v>
      </c>
      <c r="J1" s="135"/>
    </row>
    <row r="2" ht="22.8" customHeight="1" spans="1:10">
      <c r="A2" s="130"/>
      <c r="B2" s="4" t="s">
        <v>289</v>
      </c>
      <c r="C2" s="4"/>
      <c r="D2" s="4"/>
      <c r="E2" s="4"/>
      <c r="F2" s="4"/>
      <c r="G2" s="4"/>
      <c r="H2" s="4"/>
      <c r="I2" s="4"/>
      <c r="J2" s="135" t="s">
        <v>3</v>
      </c>
    </row>
    <row r="3" ht="19.55" customHeight="1" spans="1:10">
      <c r="A3" s="133"/>
      <c r="B3" s="134" t="s">
        <v>5</v>
      </c>
      <c r="C3" s="134"/>
      <c r="D3" s="134"/>
      <c r="E3" s="134"/>
      <c r="F3" s="134"/>
      <c r="G3" s="133"/>
      <c r="H3" s="133"/>
      <c r="I3" s="148" t="s">
        <v>6</v>
      </c>
      <c r="J3" s="149"/>
    </row>
    <row r="4" ht="24.4" customHeight="1" spans="1:10">
      <c r="A4" s="135"/>
      <c r="B4" s="136" t="s">
        <v>9</v>
      </c>
      <c r="C4" s="136"/>
      <c r="D4" s="136"/>
      <c r="E4" s="136"/>
      <c r="F4" s="136"/>
      <c r="G4" s="136" t="s">
        <v>290</v>
      </c>
      <c r="H4" s="136"/>
      <c r="I4" s="136"/>
      <c r="J4" s="150"/>
    </row>
    <row r="5" ht="24.4" customHeight="1" spans="1:10">
      <c r="A5" s="137"/>
      <c r="B5" s="136" t="s">
        <v>86</v>
      </c>
      <c r="C5" s="136"/>
      <c r="D5" s="136"/>
      <c r="E5" s="136" t="s">
        <v>74</v>
      </c>
      <c r="F5" s="136" t="s">
        <v>75</v>
      </c>
      <c r="G5" s="136" t="s">
        <v>63</v>
      </c>
      <c r="H5" s="136" t="s">
        <v>82</v>
      </c>
      <c r="I5" s="136" t="s">
        <v>83</v>
      </c>
      <c r="J5" s="150"/>
    </row>
    <row r="6" ht="24.4" customHeight="1" spans="1:10">
      <c r="A6" s="137"/>
      <c r="B6" s="136" t="s">
        <v>87</v>
      </c>
      <c r="C6" s="136" t="s">
        <v>88</v>
      </c>
      <c r="D6" s="136" t="s">
        <v>89</v>
      </c>
      <c r="E6" s="136"/>
      <c r="F6" s="136"/>
      <c r="G6" s="136"/>
      <c r="H6" s="136"/>
      <c r="I6" s="136"/>
      <c r="J6" s="151"/>
    </row>
    <row r="7" ht="22.8" customHeight="1" spans="1:10">
      <c r="A7" s="138"/>
      <c r="B7" s="136"/>
      <c r="C7" s="136"/>
      <c r="D7" s="136"/>
      <c r="E7" s="136"/>
      <c r="F7" s="136" t="s">
        <v>76</v>
      </c>
      <c r="G7" s="139"/>
      <c r="H7" s="139"/>
      <c r="I7" s="139"/>
      <c r="J7" s="152"/>
    </row>
    <row r="8" s="129" customFormat="1" ht="22.8" customHeight="1" spans="1:10">
      <c r="A8" s="140"/>
      <c r="B8" s="141"/>
      <c r="C8" s="141"/>
      <c r="D8" s="141"/>
      <c r="E8" s="141"/>
      <c r="F8" s="141"/>
      <c r="G8" s="142"/>
      <c r="H8" s="142"/>
      <c r="I8" s="142"/>
      <c r="J8" s="153"/>
    </row>
    <row r="9" ht="22.8" customHeight="1" spans="1:10">
      <c r="A9" s="137"/>
      <c r="B9" s="143"/>
      <c r="C9" s="143"/>
      <c r="D9" s="143"/>
      <c r="E9" s="143"/>
      <c r="F9" s="143"/>
      <c r="G9" s="144"/>
      <c r="H9" s="144"/>
      <c r="I9" s="144"/>
      <c r="J9" s="150"/>
    </row>
    <row r="10" ht="22.8" customHeight="1" spans="1:10">
      <c r="A10" s="137"/>
      <c r="B10" s="143"/>
      <c r="C10" s="143"/>
      <c r="D10" s="143"/>
      <c r="E10" s="143"/>
      <c r="F10" s="143"/>
      <c r="G10" s="144"/>
      <c r="H10" s="144"/>
      <c r="I10" s="144"/>
      <c r="J10" s="150"/>
    </row>
    <row r="11" ht="22.8" customHeight="1" spans="1:10">
      <c r="A11" s="137"/>
      <c r="B11" s="143"/>
      <c r="C11" s="143"/>
      <c r="D11" s="143"/>
      <c r="E11" s="143"/>
      <c r="F11" s="143"/>
      <c r="G11" s="144"/>
      <c r="H11" s="144"/>
      <c r="I11" s="144"/>
      <c r="J11" s="150"/>
    </row>
    <row r="12" ht="22.8" customHeight="1" spans="1:10">
      <c r="A12" s="137"/>
      <c r="B12" s="143"/>
      <c r="C12" s="143"/>
      <c r="D12" s="143"/>
      <c r="E12" s="143"/>
      <c r="F12" s="143"/>
      <c r="G12" s="144"/>
      <c r="H12" s="144"/>
      <c r="I12" s="144"/>
      <c r="J12" s="150"/>
    </row>
    <row r="13" ht="22.8" customHeight="1" spans="1:10">
      <c r="A13" s="137"/>
      <c r="B13" s="143"/>
      <c r="C13" s="143"/>
      <c r="D13" s="143"/>
      <c r="E13" s="143"/>
      <c r="F13" s="143"/>
      <c r="G13" s="144"/>
      <c r="H13" s="144"/>
      <c r="I13" s="144"/>
      <c r="J13" s="150"/>
    </row>
    <row r="14" ht="22.8" customHeight="1" spans="1:10">
      <c r="A14" s="137"/>
      <c r="B14" s="143"/>
      <c r="C14" s="143"/>
      <c r="D14" s="143"/>
      <c r="E14" s="143"/>
      <c r="F14" s="143"/>
      <c r="G14" s="144"/>
      <c r="H14" s="144"/>
      <c r="I14" s="144"/>
      <c r="J14" s="150"/>
    </row>
    <row r="15" ht="22.8" customHeight="1" spans="1:10">
      <c r="A15" s="137"/>
      <c r="B15" s="143"/>
      <c r="C15" s="143"/>
      <c r="D15" s="143"/>
      <c r="E15" s="143"/>
      <c r="F15" s="143"/>
      <c r="G15" s="144"/>
      <c r="H15" s="144"/>
      <c r="I15" s="144"/>
      <c r="J15" s="150"/>
    </row>
    <row r="16" ht="22.8" customHeight="1" spans="1:10">
      <c r="A16" s="137"/>
      <c r="B16" s="143"/>
      <c r="C16" s="143"/>
      <c r="D16" s="143"/>
      <c r="E16" s="143"/>
      <c r="F16" s="143" t="s">
        <v>23</v>
      </c>
      <c r="G16" s="144"/>
      <c r="H16" s="144"/>
      <c r="I16" s="144"/>
      <c r="J16" s="150"/>
    </row>
    <row r="17" ht="22.8" customHeight="1" spans="1:10">
      <c r="A17" s="137"/>
      <c r="B17" s="143"/>
      <c r="C17" s="143"/>
      <c r="D17" s="143"/>
      <c r="E17" s="143"/>
      <c r="F17" s="143" t="s">
        <v>291</v>
      </c>
      <c r="G17" s="144"/>
      <c r="H17" s="144"/>
      <c r="I17" s="144"/>
      <c r="J17" s="151"/>
    </row>
    <row r="18" ht="9.75" customHeight="1" spans="1:10">
      <c r="A18" s="145"/>
      <c r="B18" s="146"/>
      <c r="C18" s="146"/>
      <c r="D18" s="146"/>
      <c r="E18" s="146"/>
      <c r="F18" s="145"/>
      <c r="G18" s="145"/>
      <c r="H18" s="145"/>
      <c r="I18" s="145"/>
      <c r="J18" s="154"/>
    </row>
    <row r="19" spans="4:4">
      <c r="D19" t="s">
        <v>285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B2" sqref="B2:J2"/>
    </sheetView>
  </sheetViews>
  <sheetFormatPr defaultColWidth="9" defaultRowHeight="14"/>
  <cols>
    <col min="1" max="1" width="15.6272727272727" style="109" customWidth="1"/>
    <col min="2" max="2" width="12.7545454545455" style="109" customWidth="1"/>
    <col min="3" max="3" width="15.6272727272727" style="109" customWidth="1"/>
    <col min="4" max="4" width="12.8727272727273" style="109" customWidth="1"/>
    <col min="5" max="5" width="7.87272727272727" style="109" customWidth="1"/>
    <col min="6" max="9" width="15.6272727272727" style="109" customWidth="1"/>
    <col min="10" max="16384" width="9" style="106"/>
  </cols>
  <sheetData>
    <row r="1" s="1" customFormat="1" ht="19" customHeight="1" spans="2:9">
      <c r="B1" s="3"/>
      <c r="C1" s="38"/>
      <c r="I1" s="1" t="s">
        <v>292</v>
      </c>
    </row>
    <row r="2" s="1" customFormat="1" ht="24" customHeight="1" spans="2:13">
      <c r="B2" s="39" t="s">
        <v>293</v>
      </c>
      <c r="C2" s="40"/>
      <c r="D2" s="40"/>
      <c r="E2" s="40"/>
      <c r="F2" s="40"/>
      <c r="G2" s="40"/>
      <c r="H2" s="40"/>
      <c r="I2" s="40"/>
      <c r="J2" s="59"/>
      <c r="K2" s="60"/>
      <c r="L2" s="60"/>
      <c r="M2" s="60"/>
    </row>
    <row r="3" s="1" customFormat="1" ht="25" customHeight="1" spans="2:13">
      <c r="B3" s="41" t="s">
        <v>294</v>
      </c>
      <c r="C3" s="41"/>
      <c r="D3" s="41"/>
      <c r="E3" s="41"/>
      <c r="F3" s="41"/>
      <c r="G3" s="41"/>
      <c r="H3" s="41"/>
      <c r="I3" s="41"/>
      <c r="J3" s="41"/>
      <c r="K3" s="61"/>
      <c r="L3" s="61"/>
      <c r="M3" s="61"/>
    </row>
    <row r="4" s="106" customFormat="1" ht="15.95" customHeight="1" spans="1:9">
      <c r="A4" s="42" t="s">
        <v>295</v>
      </c>
      <c r="B4" s="110" t="s">
        <v>296</v>
      </c>
      <c r="C4" s="110"/>
      <c r="D4" s="110"/>
      <c r="E4" s="110"/>
      <c r="F4" s="110"/>
      <c r="G4" s="110"/>
      <c r="H4" s="110"/>
      <c r="I4" s="124"/>
    </row>
    <row r="5" s="106" customFormat="1" ht="15.95" customHeight="1" spans="1:9">
      <c r="A5" s="44" t="s">
        <v>297</v>
      </c>
      <c r="B5" s="111" t="s">
        <v>298</v>
      </c>
      <c r="C5" s="111"/>
      <c r="D5" s="111"/>
      <c r="E5" s="111"/>
      <c r="F5" s="111"/>
      <c r="G5" s="111"/>
      <c r="H5" s="111"/>
      <c r="I5" s="125"/>
    </row>
    <row r="6" s="106" customFormat="1" ht="15.95" customHeight="1" spans="1:9">
      <c r="A6" s="112" t="s">
        <v>299</v>
      </c>
      <c r="B6" s="113" t="s">
        <v>300</v>
      </c>
      <c r="C6" s="113"/>
      <c r="D6" s="113"/>
      <c r="E6" s="114" t="s">
        <v>301</v>
      </c>
      <c r="F6" s="113"/>
      <c r="G6" s="113"/>
      <c r="H6" s="113"/>
      <c r="I6" s="126"/>
    </row>
    <row r="7" s="106" customFormat="1" ht="15.95" customHeight="1" spans="1:9">
      <c r="A7" s="112"/>
      <c r="B7" s="115" t="s">
        <v>302</v>
      </c>
      <c r="C7" s="115"/>
      <c r="D7" s="115"/>
      <c r="E7" s="113">
        <v>1</v>
      </c>
      <c r="F7" s="113"/>
      <c r="G7" s="113"/>
      <c r="H7" s="113"/>
      <c r="I7" s="126"/>
    </row>
    <row r="8" s="106" customFormat="1" ht="15.95" customHeight="1" spans="1:9">
      <c r="A8" s="112"/>
      <c r="B8" s="115" t="s">
        <v>303</v>
      </c>
      <c r="C8" s="115"/>
      <c r="D8" s="115"/>
      <c r="E8" s="113">
        <v>1</v>
      </c>
      <c r="F8" s="113"/>
      <c r="G8" s="113"/>
      <c r="H8" s="113"/>
      <c r="I8" s="126"/>
    </row>
    <row r="9" s="106" customFormat="1" ht="15.95" customHeight="1" spans="1:9">
      <c r="A9" s="112"/>
      <c r="B9" s="113" t="s">
        <v>304</v>
      </c>
      <c r="C9" s="113"/>
      <c r="D9" s="113"/>
      <c r="E9" s="113">
        <v>0</v>
      </c>
      <c r="F9" s="113"/>
      <c r="G9" s="113"/>
      <c r="H9" s="113"/>
      <c r="I9" s="126"/>
    </row>
    <row r="10" s="106" customFormat="1" ht="15.95" customHeight="1" spans="1:9">
      <c r="A10" s="112"/>
      <c r="B10" s="45" t="s">
        <v>305</v>
      </c>
      <c r="C10" s="113"/>
      <c r="D10" s="113"/>
      <c r="E10" s="113">
        <v>1</v>
      </c>
      <c r="F10" s="113"/>
      <c r="G10" s="113"/>
      <c r="H10" s="113"/>
      <c r="I10" s="126"/>
    </row>
    <row r="11" s="106" customFormat="1" ht="15.95" customHeight="1" spans="1:9">
      <c r="A11" s="112"/>
      <c r="B11" s="45" t="s">
        <v>306</v>
      </c>
      <c r="C11" s="113"/>
      <c r="D11" s="113"/>
      <c r="E11" s="113">
        <v>0</v>
      </c>
      <c r="F11" s="113"/>
      <c r="G11" s="113"/>
      <c r="H11" s="113"/>
      <c r="I11" s="126"/>
    </row>
    <row r="12" s="106" customFormat="1" ht="15.95" customHeight="1" spans="1:9">
      <c r="A12" s="112"/>
      <c r="B12" s="115" t="s">
        <v>307</v>
      </c>
      <c r="C12" s="115"/>
      <c r="D12" s="115"/>
      <c r="E12" s="113">
        <v>0</v>
      </c>
      <c r="F12" s="113"/>
      <c r="G12" s="113"/>
      <c r="H12" s="113"/>
      <c r="I12" s="126"/>
    </row>
    <row r="13" s="107" customFormat="1" ht="24.95" customHeight="1" spans="1:9">
      <c r="A13" s="48" t="s">
        <v>308</v>
      </c>
      <c r="B13" s="49" t="s">
        <v>309</v>
      </c>
      <c r="C13" s="49" t="s">
        <v>310</v>
      </c>
      <c r="D13" s="50" t="s">
        <v>311</v>
      </c>
      <c r="E13" s="50"/>
      <c r="F13" s="50" t="s">
        <v>312</v>
      </c>
      <c r="G13" s="50"/>
      <c r="H13" s="50"/>
      <c r="I13" s="64"/>
    </row>
    <row r="14" s="108" customFormat="1" ht="33" customHeight="1" spans="1:9">
      <c r="A14" s="48"/>
      <c r="B14" s="50" t="s">
        <v>313</v>
      </c>
      <c r="C14" s="50" t="s">
        <v>314</v>
      </c>
      <c r="D14" s="116" t="s">
        <v>315</v>
      </c>
      <c r="E14" s="117"/>
      <c r="F14" s="116" t="s">
        <v>316</v>
      </c>
      <c r="G14" s="118"/>
      <c r="H14" s="118"/>
      <c r="I14" s="127"/>
    </row>
    <row r="15" s="108" customFormat="1" ht="33" customHeight="1" spans="1:9">
      <c r="A15" s="48"/>
      <c r="B15" s="50"/>
      <c r="C15" s="50" t="s">
        <v>317</v>
      </c>
      <c r="D15" s="116" t="s">
        <v>318</v>
      </c>
      <c r="E15" s="117"/>
      <c r="F15" s="116" t="s">
        <v>319</v>
      </c>
      <c r="G15" s="118"/>
      <c r="H15" s="118"/>
      <c r="I15" s="127"/>
    </row>
    <row r="16" s="108" customFormat="1" ht="20.1" customHeight="1" spans="1:9">
      <c r="A16" s="48"/>
      <c r="B16" s="50"/>
      <c r="C16" s="50" t="s">
        <v>320</v>
      </c>
      <c r="D16" s="116" t="s">
        <v>321</v>
      </c>
      <c r="E16" s="117"/>
      <c r="F16" s="116" t="s">
        <v>322</v>
      </c>
      <c r="G16" s="118"/>
      <c r="H16" s="118"/>
      <c r="I16" s="127"/>
    </row>
    <row r="17" s="108" customFormat="1" ht="20.1" customHeight="1" spans="1:9">
      <c r="A17" s="48"/>
      <c r="B17" s="50"/>
      <c r="C17" s="50" t="s">
        <v>323</v>
      </c>
      <c r="D17" s="116" t="s">
        <v>324</v>
      </c>
      <c r="E17" s="117"/>
      <c r="F17" s="116" t="s">
        <v>325</v>
      </c>
      <c r="G17" s="118"/>
      <c r="H17" s="118"/>
      <c r="I17" s="127"/>
    </row>
    <row r="18" s="108" customFormat="1" ht="33" customHeight="1" spans="1:9">
      <c r="A18" s="48"/>
      <c r="B18" s="50" t="s">
        <v>326</v>
      </c>
      <c r="C18" s="119" t="s">
        <v>327</v>
      </c>
      <c r="D18" s="116" t="s">
        <v>328</v>
      </c>
      <c r="E18" s="117"/>
      <c r="F18" s="116" t="s">
        <v>329</v>
      </c>
      <c r="G18" s="118"/>
      <c r="H18" s="118"/>
      <c r="I18" s="127"/>
    </row>
    <row r="19" s="108" customFormat="1" ht="33" customHeight="1" spans="1:9">
      <c r="A19" s="48"/>
      <c r="B19" s="50"/>
      <c r="C19" s="119" t="s">
        <v>330</v>
      </c>
      <c r="D19" s="116" t="s">
        <v>331</v>
      </c>
      <c r="E19" s="117"/>
      <c r="F19" s="116" t="s">
        <v>332</v>
      </c>
      <c r="G19" s="118"/>
      <c r="H19" s="118"/>
      <c r="I19" s="127"/>
    </row>
    <row r="20" s="108" customFormat="1" ht="33" customHeight="1" spans="1:9">
      <c r="A20" s="48"/>
      <c r="B20" s="50"/>
      <c r="C20" s="50" t="s">
        <v>333</v>
      </c>
      <c r="D20" s="116" t="s">
        <v>334</v>
      </c>
      <c r="E20" s="117"/>
      <c r="F20" s="116" t="s">
        <v>335</v>
      </c>
      <c r="G20" s="118"/>
      <c r="H20" s="118"/>
      <c r="I20" s="127"/>
    </row>
    <row r="21" s="108" customFormat="1" ht="20.1" customHeight="1" spans="1:9">
      <c r="A21" s="54"/>
      <c r="B21" s="55" t="s">
        <v>336</v>
      </c>
      <c r="C21" s="55" t="s">
        <v>337</v>
      </c>
      <c r="D21" s="120" t="s">
        <v>338</v>
      </c>
      <c r="E21" s="121"/>
      <c r="F21" s="120" t="s">
        <v>339</v>
      </c>
      <c r="G21" s="122"/>
      <c r="H21" s="122"/>
      <c r="I21" s="128"/>
    </row>
    <row r="22" s="108" customFormat="1" spans="1:9">
      <c r="A22" s="123"/>
      <c r="B22" s="123"/>
      <c r="C22" s="123"/>
      <c r="D22" s="123"/>
      <c r="E22" s="123"/>
      <c r="F22" s="123"/>
      <c r="G22" s="123"/>
      <c r="H22" s="123"/>
      <c r="I22" s="123"/>
    </row>
    <row r="23" s="108" customFormat="1" spans="1:9">
      <c r="A23" s="123"/>
      <c r="B23" s="123"/>
      <c r="C23" s="123"/>
      <c r="D23" s="123"/>
      <c r="E23" s="123"/>
      <c r="F23" s="123"/>
      <c r="G23" s="123"/>
      <c r="H23" s="123"/>
      <c r="I23" s="123"/>
    </row>
    <row r="24" s="108" customFormat="1" spans="1:9">
      <c r="A24" s="123"/>
      <c r="B24" s="123"/>
      <c r="C24" s="123"/>
      <c r="D24" s="123"/>
      <c r="E24" s="123"/>
      <c r="F24" s="123"/>
      <c r="G24" s="123"/>
      <c r="H24" s="123"/>
      <c r="I24" s="123"/>
    </row>
    <row r="25" s="108" customFormat="1" spans="1:9">
      <c r="A25" s="123"/>
      <c r="B25" s="123"/>
      <c r="C25" s="123"/>
      <c r="D25" s="123"/>
      <c r="E25" s="123"/>
      <c r="F25" s="123"/>
      <c r="G25" s="123"/>
      <c r="H25" s="123"/>
      <c r="I25" s="123"/>
    </row>
    <row r="26" s="108" customFormat="1" spans="1:9">
      <c r="A26" s="123"/>
      <c r="B26" s="123"/>
      <c r="C26" s="123"/>
      <c r="D26" s="123"/>
      <c r="E26" s="123"/>
      <c r="F26" s="123"/>
      <c r="G26" s="123"/>
      <c r="H26" s="123"/>
      <c r="I26" s="123"/>
    </row>
    <row r="27" s="108" customFormat="1" spans="1:9">
      <c r="A27" s="123"/>
      <c r="B27" s="123"/>
      <c r="C27" s="123"/>
      <c r="D27" s="123"/>
      <c r="E27" s="123"/>
      <c r="F27" s="123"/>
      <c r="G27" s="123"/>
      <c r="H27" s="123"/>
      <c r="I27" s="123"/>
    </row>
    <row r="28" s="108" customFormat="1" spans="1:9">
      <c r="A28" s="123"/>
      <c r="B28" s="123"/>
      <c r="C28" s="123"/>
      <c r="D28" s="123"/>
      <c r="E28" s="123"/>
      <c r="F28" s="123"/>
      <c r="G28" s="123"/>
      <c r="H28" s="123"/>
      <c r="I28" s="123"/>
    </row>
    <row r="29" s="108" customFormat="1" spans="1:9">
      <c r="A29" s="123"/>
      <c r="B29" s="123"/>
      <c r="C29" s="123"/>
      <c r="D29" s="123"/>
      <c r="E29" s="123"/>
      <c r="F29" s="123"/>
      <c r="G29" s="123"/>
      <c r="H29" s="123"/>
      <c r="I29" s="123"/>
    </row>
    <row r="30" s="108" customFormat="1" spans="1:9">
      <c r="A30" s="123"/>
      <c r="B30" s="123"/>
      <c r="C30" s="123"/>
      <c r="D30" s="123"/>
      <c r="E30" s="123"/>
      <c r="F30" s="123"/>
      <c r="G30" s="123"/>
      <c r="H30" s="123"/>
      <c r="I30" s="123"/>
    </row>
    <row r="31" s="108" customFormat="1" spans="1:9">
      <c r="A31" s="123"/>
      <c r="B31" s="123"/>
      <c r="C31" s="123"/>
      <c r="D31" s="123"/>
      <c r="E31" s="123"/>
      <c r="F31" s="123"/>
      <c r="G31" s="123"/>
      <c r="H31" s="123"/>
      <c r="I31" s="123"/>
    </row>
    <row r="32" s="108" customFormat="1" spans="1:9">
      <c r="A32" s="123"/>
      <c r="B32" s="123"/>
      <c r="C32" s="123"/>
      <c r="D32" s="123"/>
      <c r="E32" s="123"/>
      <c r="F32" s="123"/>
      <c r="G32" s="123"/>
      <c r="H32" s="123"/>
      <c r="I32" s="123"/>
    </row>
    <row r="33" s="108" customFormat="1" spans="1:9">
      <c r="A33" s="123"/>
      <c r="B33" s="123"/>
      <c r="C33" s="123"/>
      <c r="D33" s="123"/>
      <c r="E33" s="123"/>
      <c r="F33" s="123"/>
      <c r="G33" s="123"/>
      <c r="H33" s="123"/>
      <c r="I33" s="123"/>
    </row>
    <row r="34" s="108" customFormat="1" spans="1:9">
      <c r="A34" s="123"/>
      <c r="B34" s="123"/>
      <c r="C34" s="123"/>
      <c r="D34" s="123"/>
      <c r="E34" s="123"/>
      <c r="F34" s="123"/>
      <c r="G34" s="123"/>
      <c r="H34" s="123"/>
      <c r="I34" s="123"/>
    </row>
    <row r="35" s="108" customFormat="1" spans="1:9">
      <c r="A35" s="123"/>
      <c r="B35" s="123"/>
      <c r="C35" s="123"/>
      <c r="D35" s="123"/>
      <c r="E35" s="123"/>
      <c r="F35" s="123"/>
      <c r="G35" s="123"/>
      <c r="H35" s="123"/>
      <c r="I35" s="123"/>
    </row>
    <row r="36" s="108" customFormat="1" spans="1:9">
      <c r="A36" s="123"/>
      <c r="B36" s="123"/>
      <c r="C36" s="123"/>
      <c r="D36" s="123"/>
      <c r="E36" s="123"/>
      <c r="F36" s="123"/>
      <c r="G36" s="123"/>
      <c r="H36" s="123"/>
      <c r="I36" s="123"/>
    </row>
    <row r="37" s="108" customFormat="1" spans="1:9">
      <c r="A37" s="123"/>
      <c r="B37" s="123"/>
      <c r="C37" s="123"/>
      <c r="D37" s="123"/>
      <c r="E37" s="123"/>
      <c r="F37" s="123"/>
      <c r="G37" s="123"/>
      <c r="H37" s="123"/>
      <c r="I37" s="123"/>
    </row>
    <row r="38" s="108" customFormat="1" spans="1:9">
      <c r="A38" s="123"/>
      <c r="B38" s="123"/>
      <c r="C38" s="123"/>
      <c r="D38" s="123"/>
      <c r="E38" s="123"/>
      <c r="F38" s="123"/>
      <c r="G38" s="123"/>
      <c r="H38" s="123"/>
      <c r="I38" s="123"/>
    </row>
    <row r="39" s="108" customFormat="1" spans="1:9">
      <c r="A39" s="123"/>
      <c r="B39" s="123"/>
      <c r="C39" s="123"/>
      <c r="D39" s="123"/>
      <c r="E39" s="123"/>
      <c r="F39" s="123"/>
      <c r="G39" s="123"/>
      <c r="H39" s="123"/>
      <c r="I39" s="123"/>
    </row>
    <row r="40" s="108" customFormat="1" spans="1:9">
      <c r="A40" s="123"/>
      <c r="B40" s="123"/>
      <c r="C40" s="123"/>
      <c r="D40" s="123"/>
      <c r="E40" s="123"/>
      <c r="F40" s="123"/>
      <c r="G40" s="123"/>
      <c r="H40" s="123"/>
      <c r="I40" s="123"/>
    </row>
    <row r="41" s="108" customFormat="1" spans="1:9">
      <c r="A41" s="123"/>
      <c r="B41" s="123"/>
      <c r="C41" s="123"/>
      <c r="D41" s="123"/>
      <c r="E41" s="123"/>
      <c r="F41" s="123"/>
      <c r="G41" s="123"/>
      <c r="H41" s="123"/>
      <c r="I41" s="123"/>
    </row>
    <row r="42" s="108" customFormat="1" spans="1:9">
      <c r="A42" s="123"/>
      <c r="B42" s="123"/>
      <c r="C42" s="123"/>
      <c r="D42" s="123"/>
      <c r="E42" s="123"/>
      <c r="F42" s="123"/>
      <c r="G42" s="123"/>
      <c r="H42" s="123"/>
      <c r="I42" s="123"/>
    </row>
    <row r="43" s="108" customFormat="1" spans="1:9">
      <c r="A43" s="123"/>
      <c r="B43" s="123"/>
      <c r="C43" s="123"/>
      <c r="D43" s="123"/>
      <c r="E43" s="123"/>
      <c r="F43" s="123"/>
      <c r="G43" s="123"/>
      <c r="H43" s="123"/>
      <c r="I43" s="123"/>
    </row>
    <row r="44" s="108" customFormat="1" spans="1:9">
      <c r="A44" s="123"/>
      <c r="B44" s="123"/>
      <c r="C44" s="123"/>
      <c r="D44" s="123"/>
      <c r="E44" s="123"/>
      <c r="F44" s="123"/>
      <c r="G44" s="123"/>
      <c r="H44" s="123"/>
      <c r="I44" s="123"/>
    </row>
    <row r="45" s="108" customFormat="1" spans="1:9">
      <c r="A45" s="123"/>
      <c r="B45" s="123"/>
      <c r="C45" s="123"/>
      <c r="D45" s="123"/>
      <c r="E45" s="123"/>
      <c r="F45" s="123"/>
      <c r="G45" s="123"/>
      <c r="H45" s="123"/>
      <c r="I45" s="123"/>
    </row>
    <row r="46" s="108" customFormat="1" spans="1:9">
      <c r="A46" s="123"/>
      <c r="B46" s="123"/>
      <c r="C46" s="123"/>
      <c r="D46" s="123"/>
      <c r="E46" s="123"/>
      <c r="F46" s="123"/>
      <c r="G46" s="123"/>
      <c r="H46" s="123"/>
      <c r="I46" s="123"/>
    </row>
    <row r="47" s="108" customFormat="1" spans="1:9">
      <c r="A47" s="123"/>
      <c r="B47" s="123"/>
      <c r="C47" s="123"/>
      <c r="D47" s="123"/>
      <c r="E47" s="123"/>
      <c r="F47" s="123"/>
      <c r="G47" s="123"/>
      <c r="H47" s="123"/>
      <c r="I47" s="123"/>
    </row>
    <row r="48" s="108" customFormat="1" spans="1:9">
      <c r="A48" s="123"/>
      <c r="B48" s="123"/>
      <c r="C48" s="123"/>
      <c r="D48" s="123"/>
      <c r="E48" s="123"/>
      <c r="F48" s="123"/>
      <c r="G48" s="123"/>
      <c r="H48" s="123"/>
      <c r="I48" s="123"/>
    </row>
    <row r="49" s="108" customFormat="1" spans="1:9">
      <c r="A49" s="123"/>
      <c r="B49" s="123"/>
      <c r="C49" s="123"/>
      <c r="D49" s="123"/>
      <c r="E49" s="123"/>
      <c r="F49" s="123"/>
      <c r="G49" s="123"/>
      <c r="H49" s="123"/>
      <c r="I49" s="123"/>
    </row>
    <row r="50" s="108" customFormat="1" spans="1:9">
      <c r="A50" s="123"/>
      <c r="B50" s="123"/>
      <c r="C50" s="123"/>
      <c r="D50" s="123"/>
      <c r="E50" s="123"/>
      <c r="F50" s="123"/>
      <c r="G50" s="123"/>
      <c r="H50" s="123"/>
      <c r="I50" s="123"/>
    </row>
  </sheetData>
  <mergeCells count="40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6:A12"/>
    <mergeCell ref="A13:A21"/>
    <mergeCell ref="B14:B17"/>
    <mergeCell ref="B18:B20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B2" sqref="B2:J2"/>
    </sheetView>
  </sheetViews>
  <sheetFormatPr defaultColWidth="9" defaultRowHeight="14"/>
  <cols>
    <col min="1" max="1" width="15.6272727272727" style="37" customWidth="1"/>
    <col min="2" max="2" width="12.7545454545455" style="37" customWidth="1"/>
    <col min="3" max="4" width="15.6272727272727" style="37" customWidth="1"/>
    <col min="5" max="5" width="16.5" style="37" customWidth="1"/>
    <col min="6" max="6" width="15.6272727272727" style="37" customWidth="1"/>
    <col min="7" max="7" width="10.7545454545455" style="37" customWidth="1"/>
    <col min="8" max="8" width="8.37272727272727" style="37" customWidth="1"/>
    <col min="9" max="9" width="13.8727272727273" style="37" customWidth="1"/>
    <col min="10" max="16384" width="9" style="37"/>
  </cols>
  <sheetData>
    <row r="1" s="1" customFormat="1" ht="19" customHeight="1" spans="2:9">
      <c r="B1" s="3"/>
      <c r="C1" s="38"/>
      <c r="I1" s="1" t="s">
        <v>340</v>
      </c>
    </row>
    <row r="2" s="1" customFormat="1" ht="24" customHeight="1" spans="2:13">
      <c r="B2" s="39" t="s">
        <v>293</v>
      </c>
      <c r="C2" s="40"/>
      <c r="D2" s="40"/>
      <c r="E2" s="40"/>
      <c r="F2" s="40"/>
      <c r="G2" s="40"/>
      <c r="H2" s="40"/>
      <c r="I2" s="40"/>
      <c r="J2" s="59"/>
      <c r="K2" s="60"/>
      <c r="L2" s="60"/>
      <c r="M2" s="60"/>
    </row>
    <row r="3" s="1" customFormat="1" ht="25" customHeight="1" spans="2:13">
      <c r="B3" s="41" t="s">
        <v>294</v>
      </c>
      <c r="C3" s="41"/>
      <c r="D3" s="41"/>
      <c r="E3" s="41"/>
      <c r="F3" s="41"/>
      <c r="G3" s="41"/>
      <c r="H3" s="41"/>
      <c r="I3" s="41"/>
      <c r="J3" s="41"/>
      <c r="K3" s="61"/>
      <c r="L3" s="61"/>
      <c r="M3" s="61"/>
    </row>
    <row r="4" s="33" customFormat="1" ht="20.1" customHeight="1" spans="1:9">
      <c r="A4" s="42" t="s">
        <v>295</v>
      </c>
      <c r="B4" s="43" t="s">
        <v>341</v>
      </c>
      <c r="C4" s="43"/>
      <c r="D4" s="43"/>
      <c r="E4" s="43"/>
      <c r="F4" s="43"/>
      <c r="G4" s="43"/>
      <c r="H4" s="43"/>
      <c r="I4" s="62"/>
    </row>
    <row r="5" s="33" customFormat="1" ht="20.1" customHeight="1" spans="1:9">
      <c r="A5" s="44" t="s">
        <v>297</v>
      </c>
      <c r="B5" s="45" t="s">
        <v>342</v>
      </c>
      <c r="C5" s="45"/>
      <c r="D5" s="45"/>
      <c r="E5" s="45"/>
      <c r="F5" s="45"/>
      <c r="G5" s="45"/>
      <c r="H5" s="45"/>
      <c r="I5" s="63"/>
    </row>
    <row r="6" s="33" customFormat="1" ht="20.1" customHeight="1" spans="1:9">
      <c r="A6" s="46" t="s">
        <v>343</v>
      </c>
      <c r="B6" s="45" t="s">
        <v>344</v>
      </c>
      <c r="C6" s="45"/>
      <c r="D6" s="45"/>
      <c r="E6" s="45" t="s">
        <v>345</v>
      </c>
      <c r="F6" s="45"/>
      <c r="G6" s="45"/>
      <c r="H6" s="45"/>
      <c r="I6" s="63"/>
    </row>
    <row r="7" s="33" customFormat="1" ht="20.1" customHeight="1" spans="1:9">
      <c r="A7" s="46"/>
      <c r="B7" s="47" t="s">
        <v>346</v>
      </c>
      <c r="C7" s="47"/>
      <c r="D7" s="47"/>
      <c r="E7" s="45">
        <v>5</v>
      </c>
      <c r="F7" s="45"/>
      <c r="G7" s="45"/>
      <c r="H7" s="45"/>
      <c r="I7" s="63"/>
    </row>
    <row r="8" s="33" customFormat="1" ht="20.1" customHeight="1" spans="1:9">
      <c r="A8" s="46"/>
      <c r="B8" s="47" t="s">
        <v>347</v>
      </c>
      <c r="C8" s="47"/>
      <c r="D8" s="47"/>
      <c r="E8" s="45">
        <v>5</v>
      </c>
      <c r="F8" s="45"/>
      <c r="G8" s="45"/>
      <c r="H8" s="45"/>
      <c r="I8" s="63"/>
    </row>
    <row r="9" s="33" customFormat="1" ht="20.1" customHeight="1" spans="1:9">
      <c r="A9" s="46"/>
      <c r="B9" s="45" t="s">
        <v>348</v>
      </c>
      <c r="C9" s="45"/>
      <c r="D9" s="45"/>
      <c r="E9" s="45">
        <v>0</v>
      </c>
      <c r="F9" s="45"/>
      <c r="G9" s="45"/>
      <c r="H9" s="45"/>
      <c r="I9" s="63"/>
    </row>
    <row r="10" s="33" customFormat="1" ht="20.1" customHeight="1" spans="1:9">
      <c r="A10" s="46"/>
      <c r="B10" s="45" t="s">
        <v>305</v>
      </c>
      <c r="C10" s="45"/>
      <c r="D10" s="45"/>
      <c r="E10" s="45">
        <v>5</v>
      </c>
      <c r="F10" s="45"/>
      <c r="G10" s="45"/>
      <c r="H10" s="45"/>
      <c r="I10" s="63"/>
    </row>
    <row r="11" s="33" customFormat="1" ht="20.1" customHeight="1" spans="1:9">
      <c r="A11" s="46"/>
      <c r="B11" s="45" t="s">
        <v>306</v>
      </c>
      <c r="C11" s="45"/>
      <c r="D11" s="45"/>
      <c r="E11" s="45">
        <v>0</v>
      </c>
      <c r="F11" s="45"/>
      <c r="G11" s="45"/>
      <c r="H11" s="45"/>
      <c r="I11" s="63"/>
    </row>
    <row r="12" s="33" customFormat="1" ht="20.1" customHeight="1" spans="1:9">
      <c r="A12" s="46"/>
      <c r="B12" s="47" t="s">
        <v>349</v>
      </c>
      <c r="C12" s="47"/>
      <c r="D12" s="47"/>
      <c r="E12" s="45">
        <v>0</v>
      </c>
      <c r="F12" s="45"/>
      <c r="G12" s="45"/>
      <c r="H12" s="45"/>
      <c r="I12" s="63"/>
    </row>
    <row r="13" s="34" customFormat="1" ht="20.1" customHeight="1" spans="1:9">
      <c r="A13" s="48" t="s">
        <v>308</v>
      </c>
      <c r="B13" s="49" t="s">
        <v>309</v>
      </c>
      <c r="C13" s="49" t="s">
        <v>310</v>
      </c>
      <c r="D13" s="50" t="s">
        <v>311</v>
      </c>
      <c r="E13" s="50"/>
      <c r="F13" s="50" t="s">
        <v>312</v>
      </c>
      <c r="G13" s="50"/>
      <c r="H13" s="50"/>
      <c r="I13" s="64"/>
    </row>
    <row r="14" s="35" customFormat="1" ht="20.1" customHeight="1" spans="1:9">
      <c r="A14" s="48"/>
      <c r="B14" s="50" t="s">
        <v>313</v>
      </c>
      <c r="C14" s="50" t="s">
        <v>314</v>
      </c>
      <c r="D14" s="101" t="s">
        <v>350</v>
      </c>
      <c r="E14" s="101"/>
      <c r="F14" s="78" t="s">
        <v>351</v>
      </c>
      <c r="G14" s="78"/>
      <c r="H14" s="78"/>
      <c r="I14" s="103"/>
    </row>
    <row r="15" s="35" customFormat="1" ht="20.1" customHeight="1" spans="1:9">
      <c r="A15" s="48"/>
      <c r="B15" s="50"/>
      <c r="C15" s="50"/>
      <c r="D15" s="101" t="s">
        <v>352</v>
      </c>
      <c r="E15" s="101"/>
      <c r="F15" s="78" t="s">
        <v>353</v>
      </c>
      <c r="G15" s="78"/>
      <c r="H15" s="78"/>
      <c r="I15" s="103"/>
    </row>
    <row r="16" s="35" customFormat="1" ht="20.1" customHeight="1" spans="1:9">
      <c r="A16" s="48"/>
      <c r="B16" s="50"/>
      <c r="C16" s="50"/>
      <c r="D16" s="78" t="s">
        <v>354</v>
      </c>
      <c r="E16" s="78"/>
      <c r="F16" s="78" t="s">
        <v>355</v>
      </c>
      <c r="G16" s="78"/>
      <c r="H16" s="78"/>
      <c r="I16" s="103"/>
    </row>
    <row r="17" s="35" customFormat="1" ht="20.1" customHeight="1" spans="1:9">
      <c r="A17" s="48"/>
      <c r="B17" s="50"/>
      <c r="C17" s="50" t="s">
        <v>317</v>
      </c>
      <c r="D17" s="78" t="s">
        <v>356</v>
      </c>
      <c r="E17" s="78"/>
      <c r="F17" s="78" t="s">
        <v>357</v>
      </c>
      <c r="G17" s="78"/>
      <c r="H17" s="78"/>
      <c r="I17" s="103"/>
    </row>
    <row r="18" s="35" customFormat="1" ht="20.1" customHeight="1" spans="1:9">
      <c r="A18" s="48"/>
      <c r="B18" s="50"/>
      <c r="C18" s="50"/>
      <c r="D18" s="78" t="s">
        <v>358</v>
      </c>
      <c r="E18" s="78"/>
      <c r="F18" s="78" t="s">
        <v>359</v>
      </c>
      <c r="G18" s="78"/>
      <c r="H18" s="78"/>
      <c r="I18" s="103"/>
    </row>
    <row r="19" s="35" customFormat="1" ht="20.1" customHeight="1" spans="1:9">
      <c r="A19" s="48"/>
      <c r="B19" s="50"/>
      <c r="C19" s="50" t="s">
        <v>320</v>
      </c>
      <c r="D19" s="78" t="s">
        <v>321</v>
      </c>
      <c r="E19" s="78"/>
      <c r="F19" s="50" t="s">
        <v>360</v>
      </c>
      <c r="G19" s="50"/>
      <c r="H19" s="50"/>
      <c r="I19" s="64"/>
    </row>
    <row r="20" s="35" customFormat="1" ht="20.1" customHeight="1" spans="1:9">
      <c r="A20" s="48"/>
      <c r="B20" s="50"/>
      <c r="C20" s="50" t="s">
        <v>323</v>
      </c>
      <c r="D20" s="78" t="s">
        <v>361</v>
      </c>
      <c r="E20" s="78"/>
      <c r="F20" s="102" t="s">
        <v>362</v>
      </c>
      <c r="G20" s="102"/>
      <c r="H20" s="102"/>
      <c r="I20" s="104"/>
    </row>
    <row r="21" s="35" customFormat="1" ht="20.1" customHeight="1" spans="1:9">
      <c r="A21" s="48"/>
      <c r="B21" s="50"/>
      <c r="C21" s="50"/>
      <c r="D21" s="78" t="s">
        <v>363</v>
      </c>
      <c r="E21" s="78"/>
      <c r="F21" s="78" t="s">
        <v>364</v>
      </c>
      <c r="G21" s="78"/>
      <c r="H21" s="78"/>
      <c r="I21" s="103"/>
    </row>
    <row r="22" s="35" customFormat="1" ht="20.1" customHeight="1" spans="1:9">
      <c r="A22" s="48"/>
      <c r="B22" s="50"/>
      <c r="C22" s="50"/>
      <c r="D22" s="78" t="s">
        <v>365</v>
      </c>
      <c r="E22" s="78"/>
      <c r="F22" s="78" t="s">
        <v>366</v>
      </c>
      <c r="G22" s="78"/>
      <c r="H22" s="78"/>
      <c r="I22" s="103"/>
    </row>
    <row r="23" s="35" customFormat="1" ht="20.1" customHeight="1" spans="1:9">
      <c r="A23" s="48"/>
      <c r="B23" s="50" t="s">
        <v>326</v>
      </c>
      <c r="C23" s="50" t="s">
        <v>367</v>
      </c>
      <c r="D23" s="78" t="s">
        <v>368</v>
      </c>
      <c r="E23" s="78"/>
      <c r="F23" s="78" t="s">
        <v>369</v>
      </c>
      <c r="G23" s="78"/>
      <c r="H23" s="78"/>
      <c r="I23" s="103"/>
    </row>
    <row r="24" s="35" customFormat="1" ht="20.1" customHeight="1" spans="1:9">
      <c r="A24" s="48"/>
      <c r="B24" s="50"/>
      <c r="C24" s="50"/>
      <c r="D24" s="78" t="s">
        <v>370</v>
      </c>
      <c r="E24" s="78"/>
      <c r="F24" s="78" t="s">
        <v>371</v>
      </c>
      <c r="G24" s="78"/>
      <c r="H24" s="78"/>
      <c r="I24" s="103"/>
    </row>
    <row r="25" s="35" customFormat="1" ht="20.1" customHeight="1" spans="1:9">
      <c r="A25" s="48"/>
      <c r="B25" s="50"/>
      <c r="C25" s="50"/>
      <c r="D25" s="78" t="s">
        <v>372</v>
      </c>
      <c r="E25" s="78"/>
      <c r="F25" s="78" t="s">
        <v>373</v>
      </c>
      <c r="G25" s="78"/>
      <c r="H25" s="78"/>
      <c r="I25" s="103"/>
    </row>
    <row r="26" s="35" customFormat="1" ht="20.1" customHeight="1" spans="1:9">
      <c r="A26" s="48"/>
      <c r="B26" s="50"/>
      <c r="C26" s="50" t="s">
        <v>374</v>
      </c>
      <c r="D26" s="50" t="s">
        <v>375</v>
      </c>
      <c r="E26" s="50"/>
      <c r="F26" s="50" t="s">
        <v>376</v>
      </c>
      <c r="G26" s="50"/>
      <c r="H26" s="50"/>
      <c r="I26" s="64"/>
    </row>
    <row r="27" s="35" customFormat="1" ht="20.1" customHeight="1" spans="1:9">
      <c r="A27" s="54"/>
      <c r="B27" s="55" t="s">
        <v>336</v>
      </c>
      <c r="C27" s="55" t="s">
        <v>337</v>
      </c>
      <c r="D27" s="55" t="s">
        <v>338</v>
      </c>
      <c r="E27" s="55"/>
      <c r="F27" s="55" t="s">
        <v>339</v>
      </c>
      <c r="G27" s="55"/>
      <c r="H27" s="55"/>
      <c r="I27" s="105"/>
    </row>
    <row r="28" s="36" customFormat="1"/>
    <row r="29" s="36" customFormat="1"/>
    <row r="30" s="36" customFormat="1"/>
    <row r="31" s="36" customFormat="1"/>
    <row r="32" s="36" customFormat="1"/>
    <row r="33" s="36" customFormat="1"/>
    <row r="34" s="36" customFormat="1"/>
    <row r="35" s="36" customFormat="1"/>
    <row r="36" s="36" customFormat="1"/>
    <row r="37" s="36" customFormat="1"/>
    <row r="38" s="36" customFormat="1"/>
    <row r="39" s="36" customFormat="1"/>
    <row r="40" s="36" customFormat="1"/>
    <row r="41" s="36" customFormat="1"/>
    <row r="42" s="36" customFormat="1"/>
    <row r="43" s="36" customFormat="1"/>
    <row r="44" s="36" customFormat="1"/>
    <row r="45" s="36" customFormat="1"/>
    <row r="46" s="36" customFormat="1"/>
    <row r="47" s="36" customFormat="1"/>
    <row r="48" s="36" customFormat="1"/>
    <row r="49" s="36" customFormat="1"/>
    <row r="50" s="36" customFormat="1"/>
  </sheetData>
  <mergeCells count="56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A6:A12"/>
    <mergeCell ref="A13:A27"/>
    <mergeCell ref="B14:B22"/>
    <mergeCell ref="B23:B26"/>
    <mergeCell ref="C14:C16"/>
    <mergeCell ref="C17:C18"/>
    <mergeCell ref="C20:C22"/>
    <mergeCell ref="C23:C25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workbookViewId="0">
      <selection activeCell="B2" sqref="B2:J2"/>
    </sheetView>
  </sheetViews>
  <sheetFormatPr defaultColWidth="9" defaultRowHeight="14"/>
  <cols>
    <col min="1" max="1" width="15.6272727272727" style="37" customWidth="1"/>
    <col min="2" max="2" width="12.7545454545455" style="37" customWidth="1"/>
    <col min="3" max="3" width="15.6272727272727" style="37" customWidth="1"/>
    <col min="4" max="4" width="12.6272727272727" style="37" customWidth="1"/>
    <col min="5" max="5" width="5.5" style="37" customWidth="1"/>
    <col min="6" max="8" width="15.6272727272727" style="37" customWidth="1"/>
    <col min="9" max="9" width="15" style="37" customWidth="1"/>
    <col min="10" max="16384" width="9" style="37"/>
  </cols>
  <sheetData>
    <row r="1" s="1" customFormat="1" ht="19" customHeight="1" spans="2:9">
      <c r="B1" s="3"/>
      <c r="C1" s="38"/>
      <c r="I1" s="1" t="s">
        <v>377</v>
      </c>
    </row>
    <row r="2" s="1" customFormat="1" ht="24" customHeight="1" spans="2:13">
      <c r="B2" s="39" t="s">
        <v>293</v>
      </c>
      <c r="C2" s="40"/>
      <c r="D2" s="40"/>
      <c r="E2" s="40"/>
      <c r="F2" s="40"/>
      <c r="G2" s="40"/>
      <c r="H2" s="40"/>
      <c r="I2" s="40"/>
      <c r="J2" s="59"/>
      <c r="K2" s="60"/>
      <c r="L2" s="60"/>
      <c r="M2" s="60"/>
    </row>
    <row r="3" s="1" customFormat="1" ht="25" customHeight="1" spans="2:13">
      <c r="B3" s="41" t="s">
        <v>294</v>
      </c>
      <c r="C3" s="41"/>
      <c r="D3" s="41"/>
      <c r="E3" s="41"/>
      <c r="F3" s="41"/>
      <c r="G3" s="41"/>
      <c r="H3" s="41"/>
      <c r="I3" s="41"/>
      <c r="J3" s="41"/>
      <c r="K3" s="61"/>
      <c r="L3" s="61"/>
      <c r="M3" s="61"/>
    </row>
    <row r="4" s="33" customFormat="1" ht="20.1" customHeight="1" spans="1:9">
      <c r="A4" s="42" t="s">
        <v>295</v>
      </c>
      <c r="B4" s="43" t="s">
        <v>378</v>
      </c>
      <c r="C4" s="43"/>
      <c r="D4" s="43"/>
      <c r="E4" s="43"/>
      <c r="F4" s="43"/>
      <c r="G4" s="43"/>
      <c r="H4" s="43"/>
      <c r="I4" s="62"/>
    </row>
    <row r="5" s="33" customFormat="1" ht="20.1" customHeight="1" spans="1:9">
      <c r="A5" s="44" t="s">
        <v>297</v>
      </c>
      <c r="B5" s="45" t="s">
        <v>342</v>
      </c>
      <c r="C5" s="45"/>
      <c r="D5" s="45"/>
      <c r="E5" s="45"/>
      <c r="F5" s="45"/>
      <c r="G5" s="45"/>
      <c r="H5" s="45"/>
      <c r="I5" s="63"/>
    </row>
    <row r="6" s="33" customFormat="1" ht="20.1" customHeight="1" spans="1:9">
      <c r="A6" s="67" t="s">
        <v>379</v>
      </c>
      <c r="B6" s="45" t="s">
        <v>344</v>
      </c>
      <c r="C6" s="45"/>
      <c r="D6" s="45"/>
      <c r="E6" s="45" t="s">
        <v>345</v>
      </c>
      <c r="F6" s="45"/>
      <c r="G6" s="45"/>
      <c r="H6" s="45"/>
      <c r="I6" s="63"/>
    </row>
    <row r="7" s="33" customFormat="1" ht="20.1" customHeight="1" spans="1:9">
      <c r="A7" s="46"/>
      <c r="B7" s="47" t="s">
        <v>346</v>
      </c>
      <c r="C7" s="47"/>
      <c r="D7" s="47"/>
      <c r="E7" s="45">
        <v>1</v>
      </c>
      <c r="F7" s="45"/>
      <c r="G7" s="45"/>
      <c r="H7" s="45"/>
      <c r="I7" s="63"/>
    </row>
    <row r="8" s="33" customFormat="1" ht="20.1" customHeight="1" spans="1:9">
      <c r="A8" s="46"/>
      <c r="B8" s="47" t="s">
        <v>347</v>
      </c>
      <c r="C8" s="47"/>
      <c r="D8" s="47"/>
      <c r="E8" s="45">
        <v>1</v>
      </c>
      <c r="F8" s="45"/>
      <c r="G8" s="45"/>
      <c r="H8" s="45"/>
      <c r="I8" s="63"/>
    </row>
    <row r="9" s="33" customFormat="1" ht="20.1" customHeight="1" spans="1:9">
      <c r="A9" s="46"/>
      <c r="B9" s="45" t="s">
        <v>348</v>
      </c>
      <c r="C9" s="45"/>
      <c r="D9" s="45"/>
      <c r="E9" s="45">
        <v>0</v>
      </c>
      <c r="F9" s="45"/>
      <c r="G9" s="45"/>
      <c r="H9" s="45"/>
      <c r="I9" s="63"/>
    </row>
    <row r="10" s="33" customFormat="1" ht="20.1" customHeight="1" spans="1:9">
      <c r="A10" s="46"/>
      <c r="B10" s="45" t="s">
        <v>305</v>
      </c>
      <c r="C10" s="45"/>
      <c r="D10" s="45"/>
      <c r="E10" s="45">
        <v>1</v>
      </c>
      <c r="F10" s="45"/>
      <c r="G10" s="45"/>
      <c r="H10" s="45"/>
      <c r="I10" s="63"/>
    </row>
    <row r="11" s="33" customFormat="1" ht="20.1" customHeight="1" spans="1:9">
      <c r="A11" s="46"/>
      <c r="B11" s="45" t="s">
        <v>306</v>
      </c>
      <c r="C11" s="45"/>
      <c r="D11" s="45"/>
      <c r="E11" s="45">
        <v>0</v>
      </c>
      <c r="F11" s="45"/>
      <c r="G11" s="45"/>
      <c r="H11" s="45"/>
      <c r="I11" s="63"/>
    </row>
    <row r="12" s="33" customFormat="1" ht="20.1" customHeight="1" spans="1:9">
      <c r="A12" s="46"/>
      <c r="B12" s="47" t="s">
        <v>349</v>
      </c>
      <c r="C12" s="47"/>
      <c r="D12" s="47"/>
      <c r="E12" s="45">
        <v>0</v>
      </c>
      <c r="F12" s="45"/>
      <c r="G12" s="45"/>
      <c r="H12" s="45"/>
      <c r="I12" s="63"/>
    </row>
    <row r="13" s="34" customFormat="1" ht="20.1" customHeight="1" spans="1:9">
      <c r="A13" s="68" t="s">
        <v>308</v>
      </c>
      <c r="B13" s="49" t="s">
        <v>309</v>
      </c>
      <c r="C13" s="49" t="s">
        <v>310</v>
      </c>
      <c r="D13" s="50" t="s">
        <v>311</v>
      </c>
      <c r="E13" s="50"/>
      <c r="F13" s="50" t="s">
        <v>312</v>
      </c>
      <c r="G13" s="50"/>
      <c r="H13" s="50"/>
      <c r="I13" s="64"/>
    </row>
    <row r="14" s="35" customFormat="1" ht="24" customHeight="1" spans="1:9">
      <c r="A14" s="48"/>
      <c r="B14" s="50" t="s">
        <v>313</v>
      </c>
      <c r="C14" s="50" t="s">
        <v>314</v>
      </c>
      <c r="D14" s="85" t="s">
        <v>380</v>
      </c>
      <c r="E14" s="86"/>
      <c r="F14" s="87" t="s">
        <v>381</v>
      </c>
      <c r="G14" s="88"/>
      <c r="H14" s="88"/>
      <c r="I14" s="97"/>
    </row>
    <row r="15" s="35" customFormat="1" ht="24" customHeight="1" spans="1:9">
      <c r="A15" s="48"/>
      <c r="B15" s="50"/>
      <c r="C15" s="50"/>
      <c r="D15" s="89" t="s">
        <v>382</v>
      </c>
      <c r="E15" s="90"/>
      <c r="F15" s="87" t="s">
        <v>383</v>
      </c>
      <c r="G15" s="88"/>
      <c r="H15" s="88"/>
      <c r="I15" s="97"/>
    </row>
    <row r="16" s="35" customFormat="1" ht="24" customHeight="1" spans="1:9">
      <c r="A16" s="48"/>
      <c r="B16" s="50"/>
      <c r="C16" s="50" t="s">
        <v>317</v>
      </c>
      <c r="D16" s="87" t="s">
        <v>384</v>
      </c>
      <c r="E16" s="91"/>
      <c r="F16" s="87" t="s">
        <v>385</v>
      </c>
      <c r="G16" s="88"/>
      <c r="H16" s="88"/>
      <c r="I16" s="97"/>
    </row>
    <row r="17" s="35" customFormat="1" ht="24" customHeight="1" spans="1:9">
      <c r="A17" s="48"/>
      <c r="B17" s="50"/>
      <c r="C17" s="50"/>
      <c r="D17" s="87" t="s">
        <v>386</v>
      </c>
      <c r="E17" s="91"/>
      <c r="F17" s="87" t="s">
        <v>387</v>
      </c>
      <c r="G17" s="88"/>
      <c r="H17" s="88"/>
      <c r="I17" s="97"/>
    </row>
    <row r="18" s="35" customFormat="1" ht="24" customHeight="1" spans="1:9">
      <c r="A18" s="48"/>
      <c r="B18" s="50"/>
      <c r="C18" s="50" t="s">
        <v>320</v>
      </c>
      <c r="D18" s="92" t="s">
        <v>321</v>
      </c>
      <c r="E18" s="93"/>
      <c r="F18" s="50" t="s">
        <v>360</v>
      </c>
      <c r="G18" s="50"/>
      <c r="H18" s="50"/>
      <c r="I18" s="64"/>
    </row>
    <row r="19" s="35" customFormat="1" ht="24" customHeight="1" spans="1:9">
      <c r="A19" s="48"/>
      <c r="B19" s="50"/>
      <c r="C19" s="72" t="s">
        <v>323</v>
      </c>
      <c r="D19" s="87" t="s">
        <v>388</v>
      </c>
      <c r="E19" s="91"/>
      <c r="F19" s="94" t="s">
        <v>389</v>
      </c>
      <c r="G19" s="94"/>
      <c r="H19" s="94"/>
      <c r="I19" s="98"/>
    </row>
    <row r="20" s="35" customFormat="1" ht="24" customHeight="1" spans="1:9">
      <c r="A20" s="48"/>
      <c r="B20" s="50" t="s">
        <v>326</v>
      </c>
      <c r="C20" s="50" t="s">
        <v>367</v>
      </c>
      <c r="D20" s="95" t="s">
        <v>368</v>
      </c>
      <c r="E20" s="92"/>
      <c r="F20" s="95" t="s">
        <v>390</v>
      </c>
      <c r="G20" s="95"/>
      <c r="H20" s="95"/>
      <c r="I20" s="99"/>
    </row>
    <row r="21" s="35" customFormat="1" ht="24" customHeight="1" spans="1:9">
      <c r="A21" s="48"/>
      <c r="B21" s="50"/>
      <c r="C21" s="50"/>
      <c r="D21" s="92" t="s">
        <v>370</v>
      </c>
      <c r="E21" s="96"/>
      <c r="F21" s="92" t="s">
        <v>391</v>
      </c>
      <c r="G21" s="96"/>
      <c r="H21" s="96"/>
      <c r="I21" s="100"/>
    </row>
    <row r="22" s="35" customFormat="1" ht="24" customHeight="1" spans="1:9">
      <c r="A22" s="48"/>
      <c r="B22" s="50"/>
      <c r="C22" s="50" t="s">
        <v>374</v>
      </c>
      <c r="D22" s="51" t="s">
        <v>392</v>
      </c>
      <c r="E22" s="52"/>
      <c r="F22" s="51" t="s">
        <v>393</v>
      </c>
      <c r="G22" s="53"/>
      <c r="H22" s="53"/>
      <c r="I22" s="65"/>
    </row>
    <row r="23" s="35" customFormat="1" ht="24" customHeight="1" spans="1:9">
      <c r="A23" s="54"/>
      <c r="B23" s="55" t="s">
        <v>336</v>
      </c>
      <c r="C23" s="55" t="s">
        <v>337</v>
      </c>
      <c r="D23" s="56" t="s">
        <v>338</v>
      </c>
      <c r="E23" s="57"/>
      <c r="F23" s="56" t="s">
        <v>339</v>
      </c>
      <c r="G23" s="58"/>
      <c r="H23" s="58"/>
      <c r="I23" s="66"/>
    </row>
    <row r="24" s="36" customFormat="1"/>
    <row r="25" s="36" customFormat="1"/>
    <row r="26" s="36" customFormat="1"/>
    <row r="27" s="36" customFormat="1"/>
    <row r="28" s="36" customFormat="1"/>
    <row r="29" s="36" customFormat="1"/>
    <row r="30" s="36" customFormat="1"/>
    <row r="31" s="36" customFormat="1"/>
    <row r="32" s="36" customFormat="1"/>
    <row r="33" s="36" customFormat="1"/>
    <row r="34" s="36" customFormat="1"/>
    <row r="35" s="36" customFormat="1"/>
    <row r="36" s="36" customFormat="1"/>
    <row r="37" s="36" customFormat="1"/>
    <row r="38" s="36" customFormat="1"/>
    <row r="39" s="36" customFormat="1"/>
    <row r="40" s="36" customFormat="1"/>
    <row r="41" s="36" customFormat="1"/>
    <row r="42" s="36" customFormat="1"/>
    <row r="43" s="36" customFormat="1"/>
    <row r="44" s="36" customFormat="1"/>
    <row r="45" s="36" customFormat="1"/>
    <row r="46" s="36" customFormat="1"/>
    <row r="47" s="36" customFormat="1"/>
    <row r="48" s="36" customFormat="1"/>
  </sheetData>
  <mergeCells count="47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6:A12"/>
    <mergeCell ref="A13:A23"/>
    <mergeCell ref="B14:B19"/>
    <mergeCell ref="B20:B22"/>
    <mergeCell ref="C14:C15"/>
    <mergeCell ref="C16:C17"/>
    <mergeCell ref="C20:C2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B2" sqref="B2:J2"/>
    </sheetView>
  </sheetViews>
  <sheetFormatPr defaultColWidth="9" defaultRowHeight="14"/>
  <cols>
    <col min="1" max="1" width="15.6272727272727" style="37" customWidth="1"/>
    <col min="2" max="2" width="12.7545454545455" style="37" customWidth="1"/>
    <col min="3" max="6" width="15.6272727272727" style="37" customWidth="1"/>
    <col min="7" max="7" width="10.1272727272727" style="37" customWidth="1"/>
    <col min="8" max="8" width="6.87272727272727" style="37" customWidth="1"/>
    <col min="9" max="9" width="15.6272727272727" style="37" customWidth="1"/>
    <col min="10" max="16384" width="9" style="37"/>
  </cols>
  <sheetData>
    <row r="1" s="1" customFormat="1" ht="19" customHeight="1" spans="2:9">
      <c r="B1" s="3"/>
      <c r="C1" s="38"/>
      <c r="I1" s="1" t="s">
        <v>394</v>
      </c>
    </row>
    <row r="2" s="1" customFormat="1" ht="24" customHeight="1" spans="2:13">
      <c r="B2" s="39" t="s">
        <v>293</v>
      </c>
      <c r="C2" s="40"/>
      <c r="D2" s="40"/>
      <c r="E2" s="40"/>
      <c r="F2" s="40"/>
      <c r="G2" s="40"/>
      <c r="H2" s="40"/>
      <c r="I2" s="40"/>
      <c r="J2" s="59"/>
      <c r="K2" s="60"/>
      <c r="L2" s="60"/>
      <c r="M2" s="60"/>
    </row>
    <row r="3" s="1" customFormat="1" ht="25" customHeight="1" spans="2:13">
      <c r="B3" s="41" t="s">
        <v>294</v>
      </c>
      <c r="C3" s="41"/>
      <c r="D3" s="41"/>
      <c r="E3" s="41"/>
      <c r="F3" s="41"/>
      <c r="G3" s="41"/>
      <c r="H3" s="41"/>
      <c r="I3" s="41"/>
      <c r="J3" s="41"/>
      <c r="K3" s="61"/>
      <c r="L3" s="61"/>
      <c r="M3" s="61"/>
    </row>
    <row r="4" s="33" customFormat="1" ht="17.1" customHeight="1" spans="1:9">
      <c r="A4" s="42" t="s">
        <v>295</v>
      </c>
      <c r="B4" s="43" t="s">
        <v>395</v>
      </c>
      <c r="C4" s="43"/>
      <c r="D4" s="43"/>
      <c r="E4" s="43"/>
      <c r="F4" s="43"/>
      <c r="G4" s="43"/>
      <c r="H4" s="43"/>
      <c r="I4" s="62"/>
    </row>
    <row r="5" s="33" customFormat="1" ht="17.1" customHeight="1" spans="1:9">
      <c r="A5" s="44" t="s">
        <v>297</v>
      </c>
      <c r="B5" s="45" t="s">
        <v>342</v>
      </c>
      <c r="C5" s="45"/>
      <c r="D5" s="45"/>
      <c r="E5" s="45"/>
      <c r="F5" s="45"/>
      <c r="G5" s="45"/>
      <c r="H5" s="45"/>
      <c r="I5" s="63"/>
    </row>
    <row r="6" s="33" customFormat="1" ht="17.1" customHeight="1" spans="1:9">
      <c r="A6" s="67" t="s">
        <v>379</v>
      </c>
      <c r="B6" s="45" t="s">
        <v>344</v>
      </c>
      <c r="C6" s="45"/>
      <c r="D6" s="45"/>
      <c r="E6" s="45" t="s">
        <v>345</v>
      </c>
      <c r="F6" s="45"/>
      <c r="G6" s="45"/>
      <c r="H6" s="45"/>
      <c r="I6" s="63"/>
    </row>
    <row r="7" s="33" customFormat="1" ht="17.1" customHeight="1" spans="1:9">
      <c r="A7" s="46"/>
      <c r="B7" s="47" t="s">
        <v>346</v>
      </c>
      <c r="C7" s="47"/>
      <c r="D7" s="47"/>
      <c r="E7" s="45">
        <v>3</v>
      </c>
      <c r="F7" s="45"/>
      <c r="G7" s="45"/>
      <c r="H7" s="45"/>
      <c r="I7" s="63"/>
    </row>
    <row r="8" s="33" customFormat="1" ht="17.1" customHeight="1" spans="1:9">
      <c r="A8" s="46"/>
      <c r="B8" s="47" t="s">
        <v>347</v>
      </c>
      <c r="C8" s="47"/>
      <c r="D8" s="47"/>
      <c r="E8" s="45">
        <v>3</v>
      </c>
      <c r="F8" s="45"/>
      <c r="G8" s="45"/>
      <c r="H8" s="45"/>
      <c r="I8" s="63"/>
    </row>
    <row r="9" s="33" customFormat="1" ht="17.1" customHeight="1" spans="1:9">
      <c r="A9" s="46"/>
      <c r="B9" s="45" t="s">
        <v>348</v>
      </c>
      <c r="C9" s="45"/>
      <c r="D9" s="45"/>
      <c r="E9" s="45">
        <v>0</v>
      </c>
      <c r="F9" s="45"/>
      <c r="G9" s="45"/>
      <c r="H9" s="45"/>
      <c r="I9" s="63"/>
    </row>
    <row r="10" s="33" customFormat="1" ht="17.1" customHeight="1" spans="1:9">
      <c r="A10" s="46"/>
      <c r="B10" s="45" t="s">
        <v>305</v>
      </c>
      <c r="C10" s="45"/>
      <c r="D10" s="45"/>
      <c r="E10" s="45">
        <v>3</v>
      </c>
      <c r="F10" s="45"/>
      <c r="G10" s="45"/>
      <c r="H10" s="45"/>
      <c r="I10" s="63"/>
    </row>
    <row r="11" s="33" customFormat="1" ht="17.1" customHeight="1" spans="1:9">
      <c r="A11" s="46"/>
      <c r="B11" s="45" t="s">
        <v>306</v>
      </c>
      <c r="C11" s="45"/>
      <c r="D11" s="45"/>
      <c r="E11" s="45">
        <v>0</v>
      </c>
      <c r="F11" s="45"/>
      <c r="G11" s="45"/>
      <c r="H11" s="45"/>
      <c r="I11" s="63"/>
    </row>
    <row r="12" s="33" customFormat="1" ht="17.1" customHeight="1" spans="1:9">
      <c r="A12" s="46"/>
      <c r="B12" s="47" t="s">
        <v>349</v>
      </c>
      <c r="C12" s="47"/>
      <c r="D12" s="47"/>
      <c r="E12" s="45">
        <v>0</v>
      </c>
      <c r="F12" s="45"/>
      <c r="G12" s="45"/>
      <c r="H12" s="45"/>
      <c r="I12" s="63"/>
    </row>
    <row r="13" s="34" customFormat="1" ht="17.1" customHeight="1" spans="1:9">
      <c r="A13" s="68" t="s">
        <v>308</v>
      </c>
      <c r="B13" s="49" t="s">
        <v>309</v>
      </c>
      <c r="C13" s="49" t="s">
        <v>310</v>
      </c>
      <c r="D13" s="50" t="s">
        <v>311</v>
      </c>
      <c r="E13" s="50"/>
      <c r="F13" s="50" t="s">
        <v>312</v>
      </c>
      <c r="G13" s="50"/>
      <c r="H13" s="50"/>
      <c r="I13" s="64"/>
    </row>
    <row r="14" s="35" customFormat="1" ht="24" customHeight="1" spans="1:9">
      <c r="A14" s="48"/>
      <c r="B14" s="50" t="s">
        <v>313</v>
      </c>
      <c r="C14" s="50" t="s">
        <v>314</v>
      </c>
      <c r="D14" s="69" t="s">
        <v>396</v>
      </c>
      <c r="E14" s="69"/>
      <c r="F14" s="70" t="s">
        <v>397</v>
      </c>
      <c r="G14" s="71"/>
      <c r="H14" s="71"/>
      <c r="I14" s="83"/>
    </row>
    <row r="15" s="35" customFormat="1" ht="24" customHeight="1" spans="1:9">
      <c r="A15" s="48"/>
      <c r="B15" s="50"/>
      <c r="C15" s="50"/>
      <c r="D15" s="69" t="s">
        <v>398</v>
      </c>
      <c r="E15" s="69"/>
      <c r="F15" s="70" t="s">
        <v>399</v>
      </c>
      <c r="G15" s="71"/>
      <c r="H15" s="71"/>
      <c r="I15" s="83"/>
    </row>
    <row r="16" s="35" customFormat="1" ht="24" customHeight="1" spans="1:9">
      <c r="A16" s="48"/>
      <c r="B16" s="50"/>
      <c r="C16" s="72" t="s">
        <v>317</v>
      </c>
      <c r="D16" s="73" t="s">
        <v>400</v>
      </c>
      <c r="E16" s="73"/>
      <c r="F16" s="70" t="s">
        <v>401</v>
      </c>
      <c r="G16" s="71"/>
      <c r="H16" s="71"/>
      <c r="I16" s="83"/>
    </row>
    <row r="17" s="35" customFormat="1" ht="24" customHeight="1" spans="1:9">
      <c r="A17" s="48"/>
      <c r="B17" s="50"/>
      <c r="C17" s="74"/>
      <c r="D17" s="73" t="s">
        <v>402</v>
      </c>
      <c r="E17" s="73"/>
      <c r="F17" s="70" t="s">
        <v>403</v>
      </c>
      <c r="G17" s="71"/>
      <c r="H17" s="71"/>
      <c r="I17" s="83"/>
    </row>
    <row r="18" s="35" customFormat="1" ht="24" customHeight="1" spans="1:9">
      <c r="A18" s="48"/>
      <c r="B18" s="50"/>
      <c r="C18" s="75"/>
      <c r="D18" s="73" t="s">
        <v>404</v>
      </c>
      <c r="E18" s="73"/>
      <c r="F18" s="70" t="s">
        <v>405</v>
      </c>
      <c r="G18" s="71"/>
      <c r="H18" s="71"/>
      <c r="I18" s="83"/>
    </row>
    <row r="19" s="35" customFormat="1" ht="24" customHeight="1" spans="1:9">
      <c r="A19" s="48"/>
      <c r="B19" s="50"/>
      <c r="C19" s="75" t="s">
        <v>323</v>
      </c>
      <c r="D19" s="76" t="s">
        <v>406</v>
      </c>
      <c r="E19" s="77"/>
      <c r="F19" s="70" t="s">
        <v>407</v>
      </c>
      <c r="G19" s="71"/>
      <c r="H19" s="71"/>
      <c r="I19" s="83"/>
    </row>
    <row r="20" s="35" customFormat="1" ht="24" customHeight="1" spans="1:9">
      <c r="A20" s="48"/>
      <c r="B20" s="50"/>
      <c r="C20" s="50" t="s">
        <v>320</v>
      </c>
      <c r="D20" s="78" t="s">
        <v>321</v>
      </c>
      <c r="E20" s="78"/>
      <c r="F20" s="79" t="s">
        <v>408</v>
      </c>
      <c r="G20" s="80"/>
      <c r="H20" s="80"/>
      <c r="I20" s="84"/>
    </row>
    <row r="21" s="35" customFormat="1" ht="24" customHeight="1" spans="1:9">
      <c r="A21" s="48"/>
      <c r="B21" s="50"/>
      <c r="C21" s="50"/>
      <c r="D21" s="73" t="s">
        <v>409</v>
      </c>
      <c r="E21" s="73"/>
      <c r="F21" s="79" t="s">
        <v>410</v>
      </c>
      <c r="G21" s="80"/>
      <c r="H21" s="80"/>
      <c r="I21" s="84"/>
    </row>
    <row r="22" s="35" customFormat="1" ht="24" customHeight="1" spans="1:9">
      <c r="A22" s="48"/>
      <c r="B22" s="50" t="s">
        <v>326</v>
      </c>
      <c r="C22" s="72" t="s">
        <v>367</v>
      </c>
      <c r="D22" s="81" t="s">
        <v>411</v>
      </c>
      <c r="E22" s="82"/>
      <c r="F22" s="70" t="s">
        <v>412</v>
      </c>
      <c r="G22" s="71"/>
      <c r="H22" s="71"/>
      <c r="I22" s="83"/>
    </row>
    <row r="23" s="35" customFormat="1" ht="24" customHeight="1" spans="1:9">
      <c r="A23" s="48"/>
      <c r="B23" s="50"/>
      <c r="C23" s="74"/>
      <c r="D23" s="73" t="s">
        <v>413</v>
      </c>
      <c r="E23" s="73"/>
      <c r="F23" s="70" t="s">
        <v>414</v>
      </c>
      <c r="G23" s="71"/>
      <c r="H23" s="71"/>
      <c r="I23" s="83"/>
    </row>
    <row r="24" s="35" customFormat="1" ht="24" customHeight="1" spans="1:9">
      <c r="A24" s="48"/>
      <c r="B24" s="50"/>
      <c r="C24" s="74"/>
      <c r="D24" s="73" t="s">
        <v>415</v>
      </c>
      <c r="E24" s="73"/>
      <c r="F24" s="70" t="s">
        <v>416</v>
      </c>
      <c r="G24" s="71"/>
      <c r="H24" s="71"/>
      <c r="I24" s="83"/>
    </row>
    <row r="25" s="35" customFormat="1" ht="24" customHeight="1" spans="1:9">
      <c r="A25" s="48"/>
      <c r="B25" s="50"/>
      <c r="C25" s="75"/>
      <c r="D25" s="73" t="s">
        <v>417</v>
      </c>
      <c r="E25" s="73"/>
      <c r="F25" s="70" t="s">
        <v>418</v>
      </c>
      <c r="G25" s="71"/>
      <c r="H25" s="71"/>
      <c r="I25" s="83"/>
    </row>
    <row r="26" s="35" customFormat="1" ht="24" customHeight="1" spans="1:9">
      <c r="A26" s="54"/>
      <c r="B26" s="55" t="s">
        <v>336</v>
      </c>
      <c r="C26" s="55" t="s">
        <v>419</v>
      </c>
      <c r="D26" s="56" t="s">
        <v>338</v>
      </c>
      <c r="E26" s="57"/>
      <c r="F26" s="56" t="s">
        <v>339</v>
      </c>
      <c r="G26" s="58"/>
      <c r="H26" s="58"/>
      <c r="I26" s="66"/>
    </row>
    <row r="27" s="36" customFormat="1"/>
    <row r="28" s="36" customFormat="1"/>
    <row r="29" s="36" customFormat="1"/>
    <row r="30" s="36" customFormat="1"/>
    <row r="31" s="36" customFormat="1"/>
    <row r="32" s="36" customFormat="1"/>
    <row r="33" s="36" customFormat="1"/>
    <row r="34" s="36" customFormat="1"/>
    <row r="35" s="36" customFormat="1"/>
    <row r="36" s="36" customFormat="1"/>
    <row r="37" s="36" customFormat="1"/>
    <row r="38" s="36" customFormat="1"/>
    <row r="39" s="36" customFormat="1"/>
    <row r="40" s="36" customFormat="1"/>
    <row r="41" s="36" customFormat="1"/>
    <row r="42" s="36" customFormat="1"/>
    <row r="43" s="36" customFormat="1"/>
    <row r="44" s="36" customFormat="1"/>
    <row r="45" s="36" customFormat="1"/>
    <row r="46" s="36" customFormat="1"/>
    <row r="47" s="36" customFormat="1"/>
    <row r="48" s="36" customFormat="1"/>
    <row r="49" s="36" customFormat="1"/>
    <row r="50" s="36" customFormat="1"/>
  </sheetData>
  <mergeCells count="54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A6:A12"/>
    <mergeCell ref="A13:A26"/>
    <mergeCell ref="B14:B21"/>
    <mergeCell ref="B22:B25"/>
    <mergeCell ref="C14:C15"/>
    <mergeCell ref="C16:C18"/>
    <mergeCell ref="C20:C21"/>
    <mergeCell ref="C22:C2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B2" sqref="B2:J2"/>
    </sheetView>
  </sheetViews>
  <sheetFormatPr defaultColWidth="9" defaultRowHeight="14"/>
  <cols>
    <col min="1" max="1" width="15.6272727272727" style="37" customWidth="1"/>
    <col min="2" max="2" width="12.7545454545455" style="37" customWidth="1"/>
    <col min="3" max="4" width="15.6272727272727" style="37" customWidth="1"/>
    <col min="5" max="5" width="14.3727272727273" style="37" customWidth="1"/>
    <col min="6" max="8" width="15.6272727272727" style="37" customWidth="1"/>
    <col min="9" max="9" width="8.87272727272727" style="37" customWidth="1"/>
    <col min="10" max="16384" width="9" style="37"/>
  </cols>
  <sheetData>
    <row r="1" s="1" customFormat="1" ht="19" customHeight="1" spans="2:9">
      <c r="B1" s="3"/>
      <c r="C1" s="38"/>
      <c r="I1" s="1" t="s">
        <v>420</v>
      </c>
    </row>
    <row r="2" s="1" customFormat="1" ht="24" customHeight="1" spans="2:13">
      <c r="B2" s="39" t="s">
        <v>293</v>
      </c>
      <c r="C2" s="40"/>
      <c r="D2" s="40"/>
      <c r="E2" s="40"/>
      <c r="F2" s="40"/>
      <c r="G2" s="40"/>
      <c r="H2" s="40"/>
      <c r="I2" s="40"/>
      <c r="J2" s="59"/>
      <c r="K2" s="60"/>
      <c r="L2" s="60"/>
      <c r="M2" s="60"/>
    </row>
    <row r="3" s="1" customFormat="1" ht="25" customHeight="1" spans="2:13">
      <c r="B3" s="41" t="s">
        <v>294</v>
      </c>
      <c r="C3" s="41"/>
      <c r="D3" s="41"/>
      <c r="E3" s="41"/>
      <c r="F3" s="41"/>
      <c r="G3" s="41"/>
      <c r="H3" s="41"/>
      <c r="I3" s="41"/>
      <c r="J3" s="41"/>
      <c r="K3" s="61"/>
      <c r="L3" s="61"/>
      <c r="M3" s="61"/>
    </row>
    <row r="4" s="33" customFormat="1" ht="18" customHeight="1" spans="1:9">
      <c r="A4" s="42" t="s">
        <v>295</v>
      </c>
      <c r="B4" s="43" t="s">
        <v>421</v>
      </c>
      <c r="C4" s="43"/>
      <c r="D4" s="43"/>
      <c r="E4" s="43"/>
      <c r="F4" s="43"/>
      <c r="G4" s="43"/>
      <c r="H4" s="43"/>
      <c r="I4" s="62"/>
    </row>
    <row r="5" s="33" customFormat="1" ht="18" customHeight="1" spans="1:9">
      <c r="A5" s="44" t="s">
        <v>297</v>
      </c>
      <c r="B5" s="45" t="s">
        <v>342</v>
      </c>
      <c r="C5" s="45"/>
      <c r="D5" s="45"/>
      <c r="E5" s="45"/>
      <c r="F5" s="45"/>
      <c r="G5" s="45"/>
      <c r="H5" s="45"/>
      <c r="I5" s="63"/>
    </row>
    <row r="6" s="33" customFormat="1" ht="18" customHeight="1" spans="1:9">
      <c r="A6" s="46" t="s">
        <v>343</v>
      </c>
      <c r="B6" s="45" t="s">
        <v>344</v>
      </c>
      <c r="C6" s="45"/>
      <c r="D6" s="45"/>
      <c r="E6" s="45" t="s">
        <v>345</v>
      </c>
      <c r="F6" s="45"/>
      <c r="G6" s="45"/>
      <c r="H6" s="45"/>
      <c r="I6" s="63"/>
    </row>
    <row r="7" s="33" customFormat="1" ht="18" customHeight="1" spans="1:9">
      <c r="A7" s="46"/>
      <c r="B7" s="47" t="s">
        <v>346</v>
      </c>
      <c r="C7" s="47"/>
      <c r="D7" s="47"/>
      <c r="E7" s="45">
        <v>20</v>
      </c>
      <c r="F7" s="45"/>
      <c r="G7" s="45"/>
      <c r="H7" s="45"/>
      <c r="I7" s="63"/>
    </row>
    <row r="8" s="33" customFormat="1" ht="18" customHeight="1" spans="1:9">
      <c r="A8" s="46"/>
      <c r="B8" s="47" t="s">
        <v>347</v>
      </c>
      <c r="C8" s="47"/>
      <c r="D8" s="47"/>
      <c r="E8" s="45">
        <v>20</v>
      </c>
      <c r="F8" s="45"/>
      <c r="G8" s="45"/>
      <c r="H8" s="45"/>
      <c r="I8" s="63"/>
    </row>
    <row r="9" s="33" customFormat="1" ht="18" customHeight="1" spans="1:9">
      <c r="A9" s="46"/>
      <c r="B9" s="45" t="s">
        <v>348</v>
      </c>
      <c r="C9" s="45"/>
      <c r="D9" s="45"/>
      <c r="E9" s="45">
        <v>0</v>
      </c>
      <c r="F9" s="45"/>
      <c r="G9" s="45"/>
      <c r="H9" s="45"/>
      <c r="I9" s="63"/>
    </row>
    <row r="10" s="33" customFormat="1" ht="18" customHeight="1" spans="1:9">
      <c r="A10" s="46"/>
      <c r="B10" s="45" t="s">
        <v>305</v>
      </c>
      <c r="C10" s="45"/>
      <c r="D10" s="45"/>
      <c r="E10" s="45">
        <v>20</v>
      </c>
      <c r="F10" s="45"/>
      <c r="G10" s="45"/>
      <c r="H10" s="45"/>
      <c r="I10" s="63"/>
    </row>
    <row r="11" s="33" customFormat="1" ht="18" customHeight="1" spans="1:9">
      <c r="A11" s="46"/>
      <c r="B11" s="45" t="s">
        <v>306</v>
      </c>
      <c r="C11" s="45"/>
      <c r="D11" s="45"/>
      <c r="E11" s="45">
        <v>0</v>
      </c>
      <c r="F11" s="45"/>
      <c r="G11" s="45"/>
      <c r="H11" s="45"/>
      <c r="I11" s="63"/>
    </row>
    <row r="12" s="33" customFormat="1" ht="18" customHeight="1" spans="1:9">
      <c r="A12" s="46"/>
      <c r="B12" s="47" t="s">
        <v>349</v>
      </c>
      <c r="C12" s="47"/>
      <c r="D12" s="47"/>
      <c r="E12" s="45">
        <v>0</v>
      </c>
      <c r="F12" s="45"/>
      <c r="G12" s="45"/>
      <c r="H12" s="45"/>
      <c r="I12" s="63"/>
    </row>
    <row r="13" s="34" customFormat="1" ht="18" customHeight="1" spans="1:9">
      <c r="A13" s="48" t="s">
        <v>308</v>
      </c>
      <c r="B13" s="49" t="s">
        <v>309</v>
      </c>
      <c r="C13" s="49" t="s">
        <v>310</v>
      </c>
      <c r="D13" s="50" t="s">
        <v>311</v>
      </c>
      <c r="E13" s="50"/>
      <c r="F13" s="50" t="s">
        <v>312</v>
      </c>
      <c r="G13" s="50"/>
      <c r="H13" s="50"/>
      <c r="I13" s="64"/>
    </row>
    <row r="14" s="35" customFormat="1" ht="20.1" customHeight="1" spans="1:9">
      <c r="A14" s="48"/>
      <c r="B14" s="50" t="s">
        <v>313</v>
      </c>
      <c r="C14" s="50" t="s">
        <v>314</v>
      </c>
      <c r="D14" s="51" t="s">
        <v>422</v>
      </c>
      <c r="E14" s="52"/>
      <c r="F14" s="51" t="s">
        <v>423</v>
      </c>
      <c r="G14" s="53"/>
      <c r="H14" s="53"/>
      <c r="I14" s="65"/>
    </row>
    <row r="15" s="35" customFormat="1" ht="51.95" customHeight="1" spans="1:9">
      <c r="A15" s="48"/>
      <c r="B15" s="50"/>
      <c r="C15" s="50" t="s">
        <v>317</v>
      </c>
      <c r="D15" s="51" t="s">
        <v>424</v>
      </c>
      <c r="E15" s="52"/>
      <c r="F15" s="51" t="s">
        <v>425</v>
      </c>
      <c r="G15" s="53"/>
      <c r="H15" s="53"/>
      <c r="I15" s="65"/>
    </row>
    <row r="16" s="35" customFormat="1" ht="20.1" customHeight="1" spans="1:9">
      <c r="A16" s="48"/>
      <c r="B16" s="50"/>
      <c r="C16" s="50" t="s">
        <v>320</v>
      </c>
      <c r="D16" s="51" t="s">
        <v>426</v>
      </c>
      <c r="E16" s="52"/>
      <c r="F16" s="51" t="s">
        <v>427</v>
      </c>
      <c r="G16" s="53"/>
      <c r="H16" s="53"/>
      <c r="I16" s="65"/>
    </row>
    <row r="17" s="35" customFormat="1" ht="21.95" customHeight="1" spans="1:9">
      <c r="A17" s="48"/>
      <c r="B17" s="50"/>
      <c r="C17" s="50" t="s">
        <v>323</v>
      </c>
      <c r="D17" s="51" t="s">
        <v>428</v>
      </c>
      <c r="E17" s="52"/>
      <c r="F17" s="51" t="s">
        <v>429</v>
      </c>
      <c r="G17" s="53"/>
      <c r="H17" s="53"/>
      <c r="I17" s="65"/>
    </row>
    <row r="18" s="35" customFormat="1" ht="45.95" customHeight="1" spans="1:9">
      <c r="A18" s="48"/>
      <c r="B18" s="50" t="s">
        <v>326</v>
      </c>
      <c r="C18" s="50" t="s">
        <v>430</v>
      </c>
      <c r="D18" s="51" t="s">
        <v>431</v>
      </c>
      <c r="E18" s="52"/>
      <c r="F18" s="51" t="s">
        <v>432</v>
      </c>
      <c r="G18" s="53"/>
      <c r="H18" s="53"/>
      <c r="I18" s="65"/>
    </row>
    <row r="19" s="35" customFormat="1" ht="20.1" customHeight="1" spans="1:9">
      <c r="A19" s="48"/>
      <c r="B19" s="50"/>
      <c r="C19" s="50" t="s">
        <v>367</v>
      </c>
      <c r="D19" s="51" t="s">
        <v>328</v>
      </c>
      <c r="E19" s="52"/>
      <c r="F19" s="51" t="s">
        <v>433</v>
      </c>
      <c r="G19" s="53"/>
      <c r="H19" s="53"/>
      <c r="I19" s="65"/>
    </row>
    <row r="20" s="35" customFormat="1" ht="20.1" customHeight="1" spans="1:9">
      <c r="A20" s="48"/>
      <c r="B20" s="50"/>
      <c r="C20" s="50" t="s">
        <v>374</v>
      </c>
      <c r="D20" s="51" t="s">
        <v>375</v>
      </c>
      <c r="E20" s="52"/>
      <c r="F20" s="51" t="s">
        <v>434</v>
      </c>
      <c r="G20" s="53"/>
      <c r="H20" s="53"/>
      <c r="I20" s="65"/>
    </row>
    <row r="21" s="35" customFormat="1" ht="20.1" customHeight="1" spans="1:9">
      <c r="A21" s="48"/>
      <c r="B21" s="50"/>
      <c r="C21" s="50" t="s">
        <v>333</v>
      </c>
      <c r="D21" s="51" t="s">
        <v>435</v>
      </c>
      <c r="E21" s="52"/>
      <c r="F21" s="51" t="s">
        <v>436</v>
      </c>
      <c r="G21" s="53"/>
      <c r="H21" s="53"/>
      <c r="I21" s="65"/>
    </row>
    <row r="22" s="35" customFormat="1" ht="20.1" customHeight="1" spans="1:9">
      <c r="A22" s="54"/>
      <c r="B22" s="55" t="s">
        <v>336</v>
      </c>
      <c r="C22" s="55" t="s">
        <v>337</v>
      </c>
      <c r="D22" s="56" t="s">
        <v>338</v>
      </c>
      <c r="E22" s="57"/>
      <c r="F22" s="56" t="s">
        <v>339</v>
      </c>
      <c r="G22" s="58"/>
      <c r="H22" s="58"/>
      <c r="I22" s="66"/>
    </row>
    <row r="23" s="36" customFormat="1"/>
    <row r="24" s="36" customFormat="1"/>
    <row r="25" s="36" customFormat="1"/>
    <row r="26" s="36" customFormat="1"/>
    <row r="27" s="36" customFormat="1"/>
    <row r="28" s="36" customFormat="1"/>
    <row r="29" s="36" customFormat="1"/>
    <row r="30" s="36" customFormat="1"/>
    <row r="31" s="36" customFormat="1"/>
    <row r="32" s="36" customFormat="1"/>
    <row r="33" s="36" customFormat="1"/>
    <row r="34" s="36" customFormat="1"/>
    <row r="35" s="36" customFormat="1"/>
    <row r="36" s="36" customFormat="1"/>
    <row r="37" s="36" customFormat="1"/>
    <row r="38" s="36" customFormat="1"/>
    <row r="39" s="36" customFormat="1"/>
    <row r="40" s="36" customFormat="1"/>
    <row r="41" s="36" customFormat="1"/>
    <row r="42" s="36" customFormat="1"/>
    <row r="43" s="36" customFormat="1"/>
    <row r="44" s="36" customFormat="1"/>
    <row r="45" s="36" customFormat="1"/>
    <row r="46" s="36" customFormat="1"/>
    <row r="47" s="36" customFormat="1"/>
    <row r="48" s="36" customFormat="1"/>
    <row r="49" s="36" customFormat="1"/>
    <row r="50" s="36" customFormat="1"/>
  </sheetData>
  <mergeCells count="42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6:A12"/>
    <mergeCell ref="A13:A22"/>
    <mergeCell ref="B14:B17"/>
    <mergeCell ref="B18:B21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XEZ33"/>
  <sheetViews>
    <sheetView workbookViewId="0">
      <selection activeCell="C11" sqref="C11:I11"/>
    </sheetView>
  </sheetViews>
  <sheetFormatPr defaultColWidth="10" defaultRowHeight="14"/>
  <cols>
    <col min="1" max="1" width="2.63636363636364" customWidth="1"/>
    <col min="2" max="2" width="5.75454545454545" style="1" customWidth="1"/>
    <col min="3" max="3" width="10.6363636363636" style="1" customWidth="1"/>
    <col min="4" max="4" width="10.2545454545455" style="1" customWidth="1"/>
    <col min="5" max="5" width="11.6363636363636" style="1" customWidth="1"/>
    <col min="6" max="6" width="9.63636363636364" style="1" customWidth="1"/>
    <col min="7" max="7" width="12.0909090909091" style="1" customWidth="1"/>
    <col min="8" max="8" width="11.5454545454545" style="2" customWidth="1"/>
    <col min="9" max="9" width="19.0909090909091" style="2" customWidth="1"/>
    <col min="10" max="10" width="9.75454545454545" style="1" customWidth="1"/>
    <col min="11" max="16383" width="10" style="1"/>
  </cols>
  <sheetData>
    <row r="1" ht="25" customHeight="1" spans="2:9">
      <c r="B1" s="3"/>
      <c r="I1" s="2" t="s">
        <v>437</v>
      </c>
    </row>
    <row r="2" ht="27" customHeight="1" spans="2:9">
      <c r="B2" s="4" t="s">
        <v>438</v>
      </c>
      <c r="C2" s="4"/>
      <c r="D2" s="4"/>
      <c r="E2" s="4"/>
      <c r="F2" s="4"/>
      <c r="G2" s="4"/>
      <c r="H2" s="5"/>
      <c r="I2" s="5"/>
    </row>
    <row r="3" ht="26.5" customHeight="1" spans="2:9">
      <c r="B3" s="6" t="s">
        <v>439</v>
      </c>
      <c r="C3" s="6"/>
      <c r="D3" s="6"/>
      <c r="E3" s="6"/>
      <c r="F3" s="6"/>
      <c r="G3" s="6"/>
      <c r="H3" s="6"/>
      <c r="I3" s="6"/>
    </row>
    <row r="4" ht="26.5" customHeight="1" spans="2:9">
      <c r="B4" s="7" t="s">
        <v>440</v>
      </c>
      <c r="C4" s="7"/>
      <c r="D4" s="7"/>
      <c r="E4" s="7" t="s">
        <v>0</v>
      </c>
      <c r="F4" s="7"/>
      <c r="G4" s="7"/>
      <c r="H4" s="7"/>
      <c r="I4" s="7"/>
    </row>
    <row r="5" ht="26.5" customHeight="1" spans="2:9">
      <c r="B5" s="7" t="s">
        <v>441</v>
      </c>
      <c r="C5" s="7" t="s">
        <v>442</v>
      </c>
      <c r="D5" s="7"/>
      <c r="E5" s="7" t="s">
        <v>443</v>
      </c>
      <c r="F5" s="7"/>
      <c r="G5" s="7"/>
      <c r="H5" s="7"/>
      <c r="I5" s="7"/>
    </row>
    <row r="6" ht="26.5" customHeight="1" spans="2:9">
      <c r="B6" s="7"/>
      <c r="C6" s="8" t="s">
        <v>444</v>
      </c>
      <c r="D6" s="9"/>
      <c r="E6" s="10" t="s">
        <v>445</v>
      </c>
      <c r="F6" s="11"/>
      <c r="G6" s="11"/>
      <c r="H6" s="11"/>
      <c r="I6" s="29"/>
    </row>
    <row r="7" ht="26.5" customHeight="1" spans="2:9">
      <c r="B7" s="7"/>
      <c r="C7" s="8" t="s">
        <v>446</v>
      </c>
      <c r="D7" s="12"/>
      <c r="E7" s="10" t="s">
        <v>447</v>
      </c>
      <c r="F7" s="13"/>
      <c r="G7" s="13"/>
      <c r="H7" s="13"/>
      <c r="I7" s="30"/>
    </row>
    <row r="8" ht="26.5" customHeight="1" spans="2:9">
      <c r="B8" s="7"/>
      <c r="C8" s="8" t="s">
        <v>448</v>
      </c>
      <c r="D8" s="14"/>
      <c r="E8" s="10" t="s">
        <v>449</v>
      </c>
      <c r="F8" s="15"/>
      <c r="G8" s="15"/>
      <c r="H8" s="13"/>
      <c r="I8" s="30"/>
    </row>
    <row r="9" ht="26.5" customHeight="1" spans="2:9">
      <c r="B9" s="7"/>
      <c r="C9" s="7" t="s">
        <v>450</v>
      </c>
      <c r="D9" s="7"/>
      <c r="E9" s="7"/>
      <c r="F9" s="7"/>
      <c r="G9" s="7" t="s">
        <v>451</v>
      </c>
      <c r="H9" s="7" t="s">
        <v>452</v>
      </c>
      <c r="I9" s="7" t="s">
        <v>453</v>
      </c>
    </row>
    <row r="10" ht="26.5" customHeight="1" spans="2:9">
      <c r="B10" s="7"/>
      <c r="C10" s="7"/>
      <c r="D10" s="7"/>
      <c r="E10" s="7"/>
      <c r="F10" s="7"/>
      <c r="G10" s="16">
        <v>4536791.42</v>
      </c>
      <c r="H10" s="16">
        <v>4536791.42</v>
      </c>
      <c r="I10" s="16"/>
    </row>
    <row r="11" ht="49" customHeight="1" spans="2:9">
      <c r="B11" s="17" t="s">
        <v>454</v>
      </c>
      <c r="C11" s="18" t="s">
        <v>455</v>
      </c>
      <c r="D11" s="19"/>
      <c r="E11" s="19"/>
      <c r="F11" s="19"/>
      <c r="G11" s="19"/>
      <c r="H11" s="20"/>
      <c r="I11" s="31"/>
    </row>
    <row r="12" ht="26.5" customHeight="1" spans="2:9">
      <c r="B12" s="21" t="s">
        <v>456</v>
      </c>
      <c r="C12" s="21" t="s">
        <v>457</v>
      </c>
      <c r="D12" s="21" t="s">
        <v>458</v>
      </c>
      <c r="E12" s="21"/>
      <c r="F12" s="21" t="s">
        <v>459</v>
      </c>
      <c r="G12" s="21"/>
      <c r="H12" s="21" t="s">
        <v>460</v>
      </c>
      <c r="I12" s="21"/>
    </row>
    <row r="13" ht="72" customHeight="1" spans="2:16380">
      <c r="B13" s="21"/>
      <c r="C13" s="22" t="s">
        <v>461</v>
      </c>
      <c r="D13" s="22" t="s">
        <v>462</v>
      </c>
      <c r="E13" s="22"/>
      <c r="F13" s="23" t="s">
        <v>463</v>
      </c>
      <c r="G13" s="24"/>
      <c r="H13" s="25" t="s">
        <v>464</v>
      </c>
      <c r="I13" s="25"/>
      <c r="XEZ13"/>
    </row>
    <row r="14" ht="50" customHeight="1" spans="2:16380">
      <c r="B14" s="21"/>
      <c r="C14" s="22"/>
      <c r="D14" s="22"/>
      <c r="E14" s="22"/>
      <c r="F14" s="23" t="s">
        <v>82</v>
      </c>
      <c r="G14" s="26"/>
      <c r="H14" s="25" t="s">
        <v>465</v>
      </c>
      <c r="I14" s="25"/>
      <c r="XEZ14"/>
    </row>
    <row r="15" ht="26.5" customHeight="1" spans="2:9">
      <c r="B15" s="21"/>
      <c r="C15" s="22"/>
      <c r="D15" s="22" t="s">
        <v>466</v>
      </c>
      <c r="E15" s="22"/>
      <c r="F15" s="23" t="s">
        <v>467</v>
      </c>
      <c r="G15" s="26"/>
      <c r="H15" s="21" t="s">
        <v>468</v>
      </c>
      <c r="I15" s="21"/>
    </row>
    <row r="16" ht="26.5" customHeight="1" spans="2:9">
      <c r="B16" s="21"/>
      <c r="C16" s="22"/>
      <c r="D16" s="22"/>
      <c r="E16" s="22"/>
      <c r="F16" s="23" t="s">
        <v>469</v>
      </c>
      <c r="G16" s="26"/>
      <c r="H16" s="22" t="s">
        <v>470</v>
      </c>
      <c r="I16" s="22"/>
    </row>
    <row r="17" ht="26.5" customHeight="1" spans="2:9">
      <c r="B17" s="21"/>
      <c r="C17" s="22"/>
      <c r="D17" s="22" t="s">
        <v>471</v>
      </c>
      <c r="E17" s="22"/>
      <c r="F17" s="23" t="s">
        <v>472</v>
      </c>
      <c r="G17" s="26"/>
      <c r="H17" s="21" t="s">
        <v>473</v>
      </c>
      <c r="I17" s="21"/>
    </row>
    <row r="18" ht="26.5" customHeight="1" spans="2:9">
      <c r="B18" s="21"/>
      <c r="C18" s="22"/>
      <c r="D18" s="22"/>
      <c r="E18" s="22"/>
      <c r="F18" s="23" t="s">
        <v>472</v>
      </c>
      <c r="G18" s="26"/>
      <c r="H18" s="21" t="s">
        <v>465</v>
      </c>
      <c r="I18" s="21"/>
    </row>
    <row r="19" ht="26.5" customHeight="1" spans="2:9">
      <c r="B19" s="21"/>
      <c r="C19" s="22"/>
      <c r="D19" s="22" t="s">
        <v>474</v>
      </c>
      <c r="E19" s="22"/>
      <c r="F19" s="23" t="s">
        <v>475</v>
      </c>
      <c r="G19" s="26"/>
      <c r="H19" s="21" t="s">
        <v>476</v>
      </c>
      <c r="I19" s="21"/>
    </row>
    <row r="20" ht="26.5" customHeight="1" spans="2:9">
      <c r="B20" s="21"/>
      <c r="C20" s="22"/>
      <c r="D20" s="22"/>
      <c r="E20" s="22"/>
      <c r="F20" s="23" t="s">
        <v>477</v>
      </c>
      <c r="G20" s="26"/>
      <c r="H20" s="22" t="s">
        <v>478</v>
      </c>
      <c r="I20" s="22"/>
    </row>
    <row r="21" ht="26.5" customHeight="1" spans="2:9">
      <c r="B21" s="21"/>
      <c r="C21" s="22" t="s">
        <v>479</v>
      </c>
      <c r="D21" s="22" t="s">
        <v>480</v>
      </c>
      <c r="E21" s="22"/>
      <c r="F21" s="23" t="s">
        <v>481</v>
      </c>
      <c r="G21" s="26"/>
      <c r="H21" s="22" t="s">
        <v>482</v>
      </c>
      <c r="I21" s="22"/>
    </row>
    <row r="22" ht="26.5" customHeight="1" spans="2:9">
      <c r="B22" s="21"/>
      <c r="C22" s="22"/>
      <c r="D22" s="22" t="s">
        <v>327</v>
      </c>
      <c r="E22" s="22"/>
      <c r="F22" s="23" t="s">
        <v>483</v>
      </c>
      <c r="G22" s="26"/>
      <c r="H22" s="22" t="s">
        <v>484</v>
      </c>
      <c r="I22" s="22"/>
    </row>
    <row r="23" ht="26.5" customHeight="1" spans="2:9">
      <c r="B23" s="21"/>
      <c r="C23" s="22"/>
      <c r="D23" s="22" t="s">
        <v>330</v>
      </c>
      <c r="E23" s="22"/>
      <c r="F23" s="23" t="s">
        <v>485</v>
      </c>
      <c r="G23" s="26"/>
      <c r="H23" s="22" t="s">
        <v>486</v>
      </c>
      <c r="I23" s="22"/>
    </row>
    <row r="24" ht="26.5" customHeight="1" spans="2:9">
      <c r="B24" s="21"/>
      <c r="C24" s="22" t="s">
        <v>487</v>
      </c>
      <c r="D24" s="22" t="s">
        <v>488</v>
      </c>
      <c r="E24" s="22"/>
      <c r="F24" s="24" t="s">
        <v>489</v>
      </c>
      <c r="G24" s="26"/>
      <c r="H24" s="22" t="s">
        <v>490</v>
      </c>
      <c r="I24" s="22"/>
    </row>
    <row r="25" ht="45" customHeight="1" spans="2:9">
      <c r="B25" s="27" t="s">
        <v>491</v>
      </c>
      <c r="C25" s="27"/>
      <c r="D25" s="27"/>
      <c r="E25" s="27"/>
      <c r="F25" s="27"/>
      <c r="G25" s="27"/>
      <c r="H25" s="27"/>
      <c r="I25" s="27"/>
    </row>
    <row r="26" ht="16.35" customHeight="1" spans="2:3">
      <c r="B26" s="28"/>
      <c r="C26" s="28"/>
    </row>
    <row r="27" ht="16.35" customHeight="1" spans="2:2">
      <c r="B27" s="28"/>
    </row>
    <row r="28" ht="16.35" customHeight="1" spans="2:16">
      <c r="B28" s="28"/>
      <c r="P28" s="32"/>
    </row>
    <row r="29" ht="16.35" customHeight="1" spans="2:2">
      <c r="B29" s="28"/>
    </row>
    <row r="30" ht="16.35" customHeight="1" spans="2:9">
      <c r="B30" s="28"/>
      <c r="C30" s="28"/>
      <c r="D30" s="28"/>
      <c r="E30" s="28"/>
      <c r="F30" s="28"/>
      <c r="G30" s="28"/>
      <c r="H30" s="28"/>
      <c r="I30" s="28"/>
    </row>
    <row r="31" ht="16.35" customHeight="1" spans="2:9">
      <c r="B31" s="28"/>
      <c r="C31" s="28"/>
      <c r="D31" s="28"/>
      <c r="E31" s="28"/>
      <c r="F31" s="28"/>
      <c r="G31" s="28"/>
      <c r="H31" s="28"/>
      <c r="I31" s="28"/>
    </row>
    <row r="32" ht="16.35" customHeight="1" spans="2:9">
      <c r="B32" s="28"/>
      <c r="C32" s="28"/>
      <c r="D32" s="28"/>
      <c r="E32" s="28"/>
      <c r="F32" s="28"/>
      <c r="G32" s="28"/>
      <c r="H32" s="28"/>
      <c r="I32" s="28"/>
    </row>
    <row r="33" ht="16.35" customHeight="1" spans="2:9">
      <c r="B33" s="28"/>
      <c r="C33" s="28"/>
      <c r="D33" s="28"/>
      <c r="E33" s="28"/>
      <c r="F33" s="28"/>
      <c r="G33" s="28"/>
      <c r="H33" s="28"/>
      <c r="I33" s="28"/>
    </row>
  </sheetData>
  <mergeCells count="54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B25:I25"/>
    <mergeCell ref="B5:B10"/>
    <mergeCell ref="B12:B24"/>
    <mergeCell ref="C13:C20"/>
    <mergeCell ref="C21:C23"/>
    <mergeCell ref="C9:F10"/>
    <mergeCell ref="D13:E14"/>
    <mergeCell ref="D15:E16"/>
    <mergeCell ref="D17:E18"/>
    <mergeCell ref="D19:E20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10" sqref="B10"/>
    </sheetView>
  </sheetViews>
  <sheetFormatPr defaultColWidth="10" defaultRowHeight="14" outlineLevelCol="5"/>
  <cols>
    <col min="1" max="1" width="1.53636363636364" style="190" customWidth="1"/>
    <col min="2" max="2" width="41.0363636363636" style="190" customWidth="1"/>
    <col min="3" max="3" width="16.4090909090909" style="190" customWidth="1"/>
    <col min="4" max="4" width="41.0363636363636" style="190" customWidth="1"/>
    <col min="5" max="5" width="16.4090909090909" style="190" customWidth="1"/>
    <col min="6" max="6" width="1.53636363636364" style="190" customWidth="1"/>
    <col min="7" max="10" width="9.76363636363636" style="190" customWidth="1"/>
    <col min="11" max="16384" width="10" style="190"/>
  </cols>
  <sheetData>
    <row r="1" s="190" customFormat="1" ht="14.2" customHeight="1" spans="1:6">
      <c r="A1" s="246"/>
      <c r="B1" s="192"/>
      <c r="C1" s="194"/>
      <c r="D1" s="247"/>
      <c r="E1" s="192" t="s">
        <v>2</v>
      </c>
      <c r="F1" s="258" t="s">
        <v>3</v>
      </c>
    </row>
    <row r="2" s="190" customFormat="1" ht="19.9" customHeight="1" spans="1:6">
      <c r="A2" s="247"/>
      <c r="B2" s="249" t="s">
        <v>4</v>
      </c>
      <c r="C2" s="249"/>
      <c r="D2" s="249"/>
      <c r="E2" s="249"/>
      <c r="F2" s="258"/>
    </row>
    <row r="3" s="190" customFormat="1" ht="17.05" customHeight="1" spans="1:6">
      <c r="A3" s="250"/>
      <c r="B3" s="201" t="s">
        <v>5</v>
      </c>
      <c r="C3" s="220"/>
      <c r="D3" s="220"/>
      <c r="E3" s="251" t="s">
        <v>6</v>
      </c>
      <c r="F3" s="259"/>
    </row>
    <row r="4" s="190" customFormat="1" ht="21.35" customHeight="1" spans="1:6">
      <c r="A4" s="252"/>
      <c r="B4" s="205" t="s">
        <v>7</v>
      </c>
      <c r="C4" s="205"/>
      <c r="D4" s="205" t="s">
        <v>8</v>
      </c>
      <c r="E4" s="205"/>
      <c r="F4" s="217"/>
    </row>
    <row r="5" s="190" customFormat="1" ht="21.35" customHeight="1" spans="1:6">
      <c r="A5" s="252"/>
      <c r="B5" s="205" t="s">
        <v>9</v>
      </c>
      <c r="C5" s="205" t="s">
        <v>10</v>
      </c>
      <c r="D5" s="205" t="s">
        <v>9</v>
      </c>
      <c r="E5" s="205" t="s">
        <v>10</v>
      </c>
      <c r="F5" s="217"/>
    </row>
    <row r="6" s="190" customFormat="1" ht="19.9" customHeight="1" spans="1:6">
      <c r="A6" s="203"/>
      <c r="B6" s="254" t="s">
        <v>11</v>
      </c>
      <c r="C6" s="209">
        <v>4536791.42</v>
      </c>
      <c r="D6" s="254" t="s">
        <v>12</v>
      </c>
      <c r="E6" s="209"/>
      <c r="F6" s="228"/>
    </row>
    <row r="7" s="190" customFormat="1" ht="19.9" customHeight="1" spans="1:6">
      <c r="A7" s="203"/>
      <c r="B7" s="254" t="s">
        <v>13</v>
      </c>
      <c r="C7" s="209"/>
      <c r="D7" s="254" t="s">
        <v>14</v>
      </c>
      <c r="E7" s="209"/>
      <c r="F7" s="228"/>
    </row>
    <row r="8" s="190" customFormat="1" ht="19.9" customHeight="1" spans="1:6">
      <c r="A8" s="203"/>
      <c r="B8" s="254" t="s">
        <v>15</v>
      </c>
      <c r="C8" s="209"/>
      <c r="D8" s="254" t="s">
        <v>16</v>
      </c>
      <c r="E8" s="209"/>
      <c r="F8" s="228"/>
    </row>
    <row r="9" s="190" customFormat="1" ht="19.9" customHeight="1" spans="1:6">
      <c r="A9" s="203"/>
      <c r="B9" s="254" t="s">
        <v>17</v>
      </c>
      <c r="C9" s="209"/>
      <c r="D9" s="254" t="s">
        <v>18</v>
      </c>
      <c r="E9" s="209"/>
      <c r="F9" s="228"/>
    </row>
    <row r="10" s="190" customFormat="1" ht="19.9" customHeight="1" spans="1:6">
      <c r="A10" s="203"/>
      <c r="B10" s="254" t="s">
        <v>19</v>
      </c>
      <c r="C10" s="209"/>
      <c r="D10" s="254" t="s">
        <v>20</v>
      </c>
      <c r="E10" s="209"/>
      <c r="F10" s="228"/>
    </row>
    <row r="11" s="190" customFormat="1" ht="19.9" customHeight="1" spans="1:6">
      <c r="A11" s="203"/>
      <c r="B11" s="254" t="s">
        <v>21</v>
      </c>
      <c r="C11" s="209"/>
      <c r="D11" s="254" t="s">
        <v>22</v>
      </c>
      <c r="E11" s="209"/>
      <c r="F11" s="228"/>
    </row>
    <row r="12" s="190" customFormat="1" ht="19.9" customHeight="1" spans="1:6">
      <c r="A12" s="203"/>
      <c r="B12" s="254" t="s">
        <v>23</v>
      </c>
      <c r="C12" s="209"/>
      <c r="D12" s="254" t="s">
        <v>24</v>
      </c>
      <c r="E12" s="209"/>
      <c r="F12" s="228"/>
    </row>
    <row r="13" s="190" customFormat="1" ht="19.9" customHeight="1" spans="1:6">
      <c r="A13" s="203"/>
      <c r="B13" s="254" t="s">
        <v>23</v>
      </c>
      <c r="C13" s="209"/>
      <c r="D13" s="254" t="s">
        <v>25</v>
      </c>
      <c r="E13" s="256" t="s">
        <v>26</v>
      </c>
      <c r="F13" s="228"/>
    </row>
    <row r="14" s="190" customFormat="1" ht="19.9" customHeight="1" spans="1:6">
      <c r="A14" s="203"/>
      <c r="B14" s="254" t="s">
        <v>23</v>
      </c>
      <c r="C14" s="209"/>
      <c r="D14" s="254" t="s">
        <v>27</v>
      </c>
      <c r="E14" s="209"/>
      <c r="F14" s="228"/>
    </row>
    <row r="15" s="190" customFormat="1" ht="19.9" customHeight="1" spans="1:6">
      <c r="A15" s="203"/>
      <c r="B15" s="254" t="s">
        <v>23</v>
      </c>
      <c r="C15" s="209"/>
      <c r="D15" s="254" t="s">
        <v>28</v>
      </c>
      <c r="E15" s="256" t="s">
        <v>29</v>
      </c>
      <c r="F15" s="228"/>
    </row>
    <row r="16" s="190" customFormat="1" ht="19.9" customHeight="1" spans="1:6">
      <c r="A16" s="203"/>
      <c r="B16" s="254" t="s">
        <v>23</v>
      </c>
      <c r="C16" s="209"/>
      <c r="D16" s="254" t="s">
        <v>30</v>
      </c>
      <c r="E16" s="209"/>
      <c r="F16" s="228"/>
    </row>
    <row r="17" s="190" customFormat="1" ht="19.9" customHeight="1" spans="1:6">
      <c r="A17" s="203"/>
      <c r="B17" s="254" t="s">
        <v>23</v>
      </c>
      <c r="C17" s="209"/>
      <c r="D17" s="254" t="s">
        <v>31</v>
      </c>
      <c r="E17" s="209"/>
      <c r="F17" s="228"/>
    </row>
    <row r="18" s="190" customFormat="1" ht="19.9" customHeight="1" spans="1:6">
      <c r="A18" s="203"/>
      <c r="B18" s="254" t="s">
        <v>23</v>
      </c>
      <c r="C18" s="209"/>
      <c r="D18" s="254" t="s">
        <v>32</v>
      </c>
      <c r="E18" s="256" t="s">
        <v>33</v>
      </c>
      <c r="F18" s="228"/>
    </row>
    <row r="19" s="190" customFormat="1" ht="19.9" customHeight="1" spans="1:6">
      <c r="A19" s="203"/>
      <c r="B19" s="254" t="s">
        <v>23</v>
      </c>
      <c r="C19" s="209"/>
      <c r="D19" s="254" t="s">
        <v>34</v>
      </c>
      <c r="E19" s="209"/>
      <c r="F19" s="228"/>
    </row>
    <row r="20" s="190" customFormat="1" ht="19.9" customHeight="1" spans="1:6">
      <c r="A20" s="203"/>
      <c r="B20" s="254" t="s">
        <v>23</v>
      </c>
      <c r="C20" s="209"/>
      <c r="D20" s="254" t="s">
        <v>35</v>
      </c>
      <c r="E20" s="209"/>
      <c r="F20" s="228"/>
    </row>
    <row r="21" s="190" customFormat="1" ht="19.9" customHeight="1" spans="1:6">
      <c r="A21" s="203"/>
      <c r="B21" s="254" t="s">
        <v>23</v>
      </c>
      <c r="C21" s="209"/>
      <c r="D21" s="254" t="s">
        <v>36</v>
      </c>
      <c r="E21" s="209"/>
      <c r="F21" s="228"/>
    </row>
    <row r="22" s="190" customFormat="1" ht="19.9" customHeight="1" spans="1:6">
      <c r="A22" s="203"/>
      <c r="B22" s="254" t="s">
        <v>23</v>
      </c>
      <c r="C22" s="209"/>
      <c r="D22" s="254" t="s">
        <v>37</v>
      </c>
      <c r="E22" s="209"/>
      <c r="F22" s="228"/>
    </row>
    <row r="23" s="190" customFormat="1" ht="19.9" customHeight="1" spans="1:6">
      <c r="A23" s="203"/>
      <c r="B23" s="254" t="s">
        <v>23</v>
      </c>
      <c r="C23" s="209"/>
      <c r="D23" s="254" t="s">
        <v>38</v>
      </c>
      <c r="E23" s="209"/>
      <c r="F23" s="228"/>
    </row>
    <row r="24" s="190" customFormat="1" ht="19.9" customHeight="1" spans="1:6">
      <c r="A24" s="203"/>
      <c r="B24" s="254" t="s">
        <v>23</v>
      </c>
      <c r="C24" s="209"/>
      <c r="D24" s="254" t="s">
        <v>39</v>
      </c>
      <c r="E24" s="209"/>
      <c r="F24" s="228"/>
    </row>
    <row r="25" s="190" customFormat="1" ht="19.9" customHeight="1" spans="1:6">
      <c r="A25" s="203"/>
      <c r="B25" s="254" t="s">
        <v>23</v>
      </c>
      <c r="C25" s="209"/>
      <c r="D25" s="254" t="s">
        <v>40</v>
      </c>
      <c r="E25" s="256" t="s">
        <v>41</v>
      </c>
      <c r="F25" s="228"/>
    </row>
    <row r="26" s="190" customFormat="1" ht="19.9" customHeight="1" spans="1:6">
      <c r="A26" s="203"/>
      <c r="B26" s="254" t="s">
        <v>23</v>
      </c>
      <c r="C26" s="209"/>
      <c r="D26" s="254" t="s">
        <v>42</v>
      </c>
      <c r="E26" s="209"/>
      <c r="F26" s="228"/>
    </row>
    <row r="27" s="190" customFormat="1" ht="19.9" customHeight="1" spans="1:6">
      <c r="A27" s="203"/>
      <c r="B27" s="254" t="s">
        <v>23</v>
      </c>
      <c r="C27" s="209"/>
      <c r="D27" s="254" t="s">
        <v>43</v>
      </c>
      <c r="E27" s="209"/>
      <c r="F27" s="228"/>
    </row>
    <row r="28" s="190" customFormat="1" ht="19.9" customHeight="1" spans="1:6">
      <c r="A28" s="203"/>
      <c r="B28" s="254" t="s">
        <v>23</v>
      </c>
      <c r="C28" s="209"/>
      <c r="D28" s="254" t="s">
        <v>44</v>
      </c>
      <c r="E28" s="209"/>
      <c r="F28" s="228"/>
    </row>
    <row r="29" s="190" customFormat="1" ht="19.9" customHeight="1" spans="1:6">
      <c r="A29" s="203"/>
      <c r="B29" s="254" t="s">
        <v>23</v>
      </c>
      <c r="C29" s="209"/>
      <c r="D29" s="254" t="s">
        <v>45</v>
      </c>
      <c r="E29" s="209"/>
      <c r="F29" s="228"/>
    </row>
    <row r="30" s="190" customFormat="1" ht="19.9" customHeight="1" spans="1:6">
      <c r="A30" s="203"/>
      <c r="B30" s="254" t="s">
        <v>23</v>
      </c>
      <c r="C30" s="209"/>
      <c r="D30" s="254" t="s">
        <v>46</v>
      </c>
      <c r="E30" s="209"/>
      <c r="F30" s="228"/>
    </row>
    <row r="31" s="190" customFormat="1" ht="19.9" customHeight="1" spans="1:6">
      <c r="A31" s="203"/>
      <c r="B31" s="254" t="s">
        <v>23</v>
      </c>
      <c r="C31" s="209"/>
      <c r="D31" s="254" t="s">
        <v>47</v>
      </c>
      <c r="E31" s="209"/>
      <c r="F31" s="228"/>
    </row>
    <row r="32" s="190" customFormat="1" ht="19.9" customHeight="1" spans="1:6">
      <c r="A32" s="203"/>
      <c r="B32" s="254" t="s">
        <v>23</v>
      </c>
      <c r="C32" s="209"/>
      <c r="D32" s="254" t="s">
        <v>48</v>
      </c>
      <c r="E32" s="209"/>
      <c r="F32" s="228"/>
    </row>
    <row r="33" s="190" customFormat="1" ht="19.9" customHeight="1" spans="1:6">
      <c r="A33" s="203"/>
      <c r="B33" s="254" t="s">
        <v>23</v>
      </c>
      <c r="C33" s="209"/>
      <c r="D33" s="254" t="s">
        <v>49</v>
      </c>
      <c r="E33" s="209"/>
      <c r="F33" s="228"/>
    </row>
    <row r="34" s="190" customFormat="1" ht="19.9" customHeight="1" spans="1:6">
      <c r="A34" s="203"/>
      <c r="B34" s="254" t="s">
        <v>23</v>
      </c>
      <c r="C34" s="209"/>
      <c r="D34" s="254" t="s">
        <v>50</v>
      </c>
      <c r="E34" s="209"/>
      <c r="F34" s="228"/>
    </row>
    <row r="35" s="190" customFormat="1" ht="19.9" customHeight="1" spans="1:6">
      <c r="A35" s="203"/>
      <c r="B35" s="254" t="s">
        <v>23</v>
      </c>
      <c r="C35" s="209"/>
      <c r="D35" s="254" t="s">
        <v>51</v>
      </c>
      <c r="E35" s="209"/>
      <c r="F35" s="228"/>
    </row>
    <row r="36" s="190" customFormat="1" ht="19.9" customHeight="1" spans="1:6">
      <c r="A36" s="223"/>
      <c r="B36" s="221" t="s">
        <v>52</v>
      </c>
      <c r="C36" s="209">
        <v>4536791.42</v>
      </c>
      <c r="D36" s="221" t="s">
        <v>53</v>
      </c>
      <c r="E36" s="209">
        <v>4536791.42</v>
      </c>
      <c r="F36" s="230"/>
    </row>
    <row r="37" s="190" customFormat="1" ht="19.9" customHeight="1" spans="1:6">
      <c r="A37" s="203"/>
      <c r="B37" s="253" t="s">
        <v>54</v>
      </c>
      <c r="C37" s="209"/>
      <c r="D37" s="253" t="s">
        <v>55</v>
      </c>
      <c r="E37" s="209"/>
      <c r="F37" s="271"/>
    </row>
    <row r="38" s="190" customFormat="1" ht="19.9" customHeight="1" spans="1:6">
      <c r="A38" s="272"/>
      <c r="B38" s="253" t="s">
        <v>56</v>
      </c>
      <c r="C38" s="209"/>
      <c r="D38" s="253" t="s">
        <v>57</v>
      </c>
      <c r="E38" s="209"/>
      <c r="F38" s="271"/>
    </row>
    <row r="39" s="190" customFormat="1" ht="19.9" customHeight="1" spans="1:6">
      <c r="A39" s="272"/>
      <c r="B39" s="273"/>
      <c r="C39" s="273"/>
      <c r="D39" s="253" t="s">
        <v>58</v>
      </c>
      <c r="E39" s="209"/>
      <c r="F39" s="271"/>
    </row>
    <row r="40" s="190" customFormat="1" ht="19.9" customHeight="1" spans="1:6">
      <c r="A40" s="274"/>
      <c r="B40" s="205" t="s">
        <v>59</v>
      </c>
      <c r="C40" s="229"/>
      <c r="D40" s="205" t="s">
        <v>60</v>
      </c>
      <c r="E40" s="209">
        <v>4536791.42</v>
      </c>
      <c r="F40" s="275"/>
    </row>
    <row r="41" s="190" customFormat="1" ht="8.5" customHeight="1" spans="1:6">
      <c r="A41" s="257"/>
      <c r="B41" s="257"/>
      <c r="C41" s="276"/>
      <c r="D41" s="276"/>
      <c r="E41" s="257"/>
      <c r="F41" s="27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4"/>
  <cols>
    <col min="1" max="1" width="1.53636363636364" style="160" customWidth="1"/>
    <col min="2" max="2" width="16.8272727272727" style="160" customWidth="1"/>
    <col min="3" max="3" width="31.7818181818182" style="160" customWidth="1"/>
    <col min="4" max="14" width="13" style="160" customWidth="1"/>
    <col min="15" max="15" width="1.53636363636364" style="160" customWidth="1"/>
    <col min="16" max="16" width="9.76363636363636" style="160" customWidth="1"/>
    <col min="17" max="16384" width="10" style="160"/>
  </cols>
  <sheetData>
    <row r="1" ht="25" customHeight="1" spans="1:15">
      <c r="A1" s="162"/>
      <c r="B1" s="3"/>
      <c r="C1" s="164"/>
      <c r="D1" s="261"/>
      <c r="E1" s="261"/>
      <c r="F1" s="261"/>
      <c r="G1" s="164"/>
      <c r="H1" s="164"/>
      <c r="I1" s="164"/>
      <c r="L1" s="164"/>
      <c r="M1" s="164"/>
      <c r="N1" s="165" t="s">
        <v>61</v>
      </c>
      <c r="O1" s="166"/>
    </row>
    <row r="2" ht="22.8" customHeight="1" spans="1:15">
      <c r="A2" s="162"/>
      <c r="B2" s="168" t="s">
        <v>62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6" t="s">
        <v>3</v>
      </c>
    </row>
    <row r="3" ht="19.55" customHeight="1" spans="1:15">
      <c r="A3" s="169"/>
      <c r="B3" s="171" t="s">
        <v>5</v>
      </c>
      <c r="C3" s="171"/>
      <c r="D3" s="169"/>
      <c r="E3" s="169"/>
      <c r="F3" s="238"/>
      <c r="G3" s="169"/>
      <c r="H3" s="238"/>
      <c r="I3" s="238"/>
      <c r="J3" s="238"/>
      <c r="K3" s="238"/>
      <c r="L3" s="238"/>
      <c r="M3" s="238"/>
      <c r="N3" s="172" t="s">
        <v>6</v>
      </c>
      <c r="O3" s="173"/>
    </row>
    <row r="4" ht="24.4" customHeight="1" spans="1:15">
      <c r="A4" s="174"/>
      <c r="B4" s="155" t="s">
        <v>9</v>
      </c>
      <c r="C4" s="155"/>
      <c r="D4" s="155" t="s">
        <v>63</v>
      </c>
      <c r="E4" s="155" t="s">
        <v>64</v>
      </c>
      <c r="F4" s="155" t="s">
        <v>65</v>
      </c>
      <c r="G4" s="155" t="s">
        <v>66</v>
      </c>
      <c r="H4" s="155" t="s">
        <v>67</v>
      </c>
      <c r="I4" s="155" t="s">
        <v>68</v>
      </c>
      <c r="J4" s="155" t="s">
        <v>69</v>
      </c>
      <c r="K4" s="155" t="s">
        <v>70</v>
      </c>
      <c r="L4" s="155" t="s">
        <v>71</v>
      </c>
      <c r="M4" s="155" t="s">
        <v>72</v>
      </c>
      <c r="N4" s="155" t="s">
        <v>73</v>
      </c>
      <c r="O4" s="177"/>
    </row>
    <row r="5" ht="24.4" customHeight="1" spans="1:15">
      <c r="A5" s="174"/>
      <c r="B5" s="155" t="s">
        <v>74</v>
      </c>
      <c r="C5" s="265" t="s">
        <v>75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77"/>
    </row>
    <row r="6" ht="24.4" customHeight="1" spans="1:15">
      <c r="A6" s="174"/>
      <c r="B6" s="266"/>
      <c r="C6" s="267"/>
      <c r="D6" s="266"/>
      <c r="E6" s="266"/>
      <c r="F6" s="266"/>
      <c r="G6" s="155"/>
      <c r="H6" s="155"/>
      <c r="I6" s="155"/>
      <c r="J6" s="155"/>
      <c r="K6" s="155"/>
      <c r="L6" s="155"/>
      <c r="M6" s="155"/>
      <c r="N6" s="155"/>
      <c r="O6" s="177"/>
    </row>
    <row r="7" ht="27" customHeight="1" spans="1:15">
      <c r="A7" s="178"/>
      <c r="B7" s="136"/>
      <c r="C7" s="136" t="s">
        <v>76</v>
      </c>
      <c r="D7" s="268" t="s">
        <v>77</v>
      </c>
      <c r="E7" s="139"/>
      <c r="F7" s="268" t="s">
        <v>77</v>
      </c>
      <c r="G7" s="139"/>
      <c r="H7" s="139"/>
      <c r="I7" s="139"/>
      <c r="J7" s="139"/>
      <c r="K7" s="139"/>
      <c r="L7" s="139"/>
      <c r="M7" s="139"/>
      <c r="N7" s="139"/>
      <c r="O7" s="180"/>
    </row>
    <row r="8" ht="27" customHeight="1" spans="1:15">
      <c r="A8" s="178"/>
      <c r="B8" s="269" t="s">
        <v>78</v>
      </c>
      <c r="C8" s="270" t="s">
        <v>79</v>
      </c>
      <c r="D8" s="268" t="s">
        <v>77</v>
      </c>
      <c r="E8" s="268"/>
      <c r="F8" s="268" t="s">
        <v>77</v>
      </c>
      <c r="G8" s="139"/>
      <c r="H8" s="139"/>
      <c r="I8" s="139"/>
      <c r="J8" s="139"/>
      <c r="K8" s="139"/>
      <c r="L8" s="139"/>
      <c r="M8" s="139"/>
      <c r="N8" s="139"/>
      <c r="O8" s="180"/>
    </row>
    <row r="9" ht="29" customHeight="1" spans="1:15">
      <c r="A9" s="178"/>
      <c r="B9" s="136"/>
      <c r="C9" s="136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80"/>
    </row>
    <row r="10" ht="27" customHeight="1" spans="1:15">
      <c r="A10" s="178"/>
      <c r="B10" s="136"/>
      <c r="C10" s="136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80"/>
    </row>
    <row r="11" ht="27" customHeight="1" spans="1:15">
      <c r="A11" s="178"/>
      <c r="B11" s="136"/>
      <c r="C11" s="136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80"/>
    </row>
    <row r="12" ht="27" customHeight="1" spans="1:15">
      <c r="A12" s="178"/>
      <c r="B12" s="136"/>
      <c r="C12" s="136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80"/>
    </row>
    <row r="13" ht="27" customHeight="1" spans="1:15">
      <c r="A13" s="178"/>
      <c r="B13" s="136"/>
      <c r="C13" s="136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80"/>
    </row>
    <row r="14" ht="27" customHeight="1" spans="1:15">
      <c r="A14" s="178"/>
      <c r="B14" s="136"/>
      <c r="C14" s="136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80"/>
    </row>
    <row r="15" ht="27" customHeight="1" spans="1:15">
      <c r="A15" s="178"/>
      <c r="B15" s="136"/>
      <c r="C15" s="136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80"/>
    </row>
    <row r="16" ht="27" customHeight="1" spans="1:15">
      <c r="A16" s="178"/>
      <c r="B16" s="136"/>
      <c r="C16" s="136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80"/>
    </row>
    <row r="17" ht="27" customHeight="1" spans="1:15">
      <c r="A17" s="178"/>
      <c r="B17" s="136"/>
      <c r="C17" s="136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80"/>
    </row>
    <row r="18" ht="27" customHeight="1" spans="1:15">
      <c r="A18" s="178"/>
      <c r="B18" s="136"/>
      <c r="C18" s="136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80"/>
    </row>
    <row r="19" ht="27" customHeight="1" spans="1:15">
      <c r="A19" s="178"/>
      <c r="B19" s="136"/>
      <c r="C19" s="136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80"/>
    </row>
    <row r="20" ht="27" customHeight="1" spans="1:15">
      <c r="A20" s="178"/>
      <c r="B20" s="136"/>
      <c r="C20" s="136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80"/>
    </row>
    <row r="21" ht="27" customHeight="1" spans="1:15">
      <c r="A21" s="178"/>
      <c r="B21" s="136"/>
      <c r="C21" s="136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80"/>
    </row>
    <row r="22" ht="27" customHeight="1" spans="1:15">
      <c r="A22" s="178"/>
      <c r="B22" s="136"/>
      <c r="C22" s="136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80"/>
    </row>
    <row r="23" ht="27" customHeight="1" spans="1:15">
      <c r="A23" s="178"/>
      <c r="B23" s="136"/>
      <c r="C23" s="136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80"/>
    </row>
    <row r="24" ht="27" customHeight="1" spans="1:15">
      <c r="A24" s="178"/>
      <c r="B24" s="136"/>
      <c r="C24" s="136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80"/>
    </row>
    <row r="25" ht="27" customHeight="1" spans="1:15">
      <c r="A25" s="178"/>
      <c r="B25" s="136"/>
      <c r="C25" s="136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8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4"/>
  <cols>
    <col min="1" max="1" width="1.53636363636364" style="160" customWidth="1"/>
    <col min="2" max="4" width="6.15454545454545" style="161" customWidth="1"/>
    <col min="5" max="5" width="16.8272727272727" style="160" customWidth="1"/>
    <col min="6" max="6" width="41.0272727272727" style="160" customWidth="1"/>
    <col min="7" max="9" width="16.4181818181818" style="160" customWidth="1"/>
    <col min="10" max="10" width="14.2727272727273" style="160" customWidth="1"/>
    <col min="11" max="11" width="22.9363636363636" style="160" customWidth="1"/>
    <col min="12" max="12" width="1.53636363636364" style="160" customWidth="1"/>
    <col min="13" max="14" width="9.76363636363636" style="160" customWidth="1"/>
    <col min="15" max="16384" width="10" style="160"/>
  </cols>
  <sheetData>
    <row r="1" ht="25" customHeight="1" spans="1:12">
      <c r="A1" s="162"/>
      <c r="B1" s="163"/>
      <c r="C1" s="163"/>
      <c r="D1" s="163"/>
      <c r="E1" s="164"/>
      <c r="F1" s="164"/>
      <c r="G1" s="261"/>
      <c r="H1" s="261"/>
      <c r="I1" s="261"/>
      <c r="J1" s="261"/>
      <c r="K1" s="165" t="s">
        <v>80</v>
      </c>
      <c r="L1" s="166"/>
    </row>
    <row r="2" ht="22.8" customHeight="1" spans="1:12">
      <c r="A2" s="162"/>
      <c r="B2" s="167" t="s">
        <v>81</v>
      </c>
      <c r="C2" s="167"/>
      <c r="D2" s="167"/>
      <c r="E2" s="168"/>
      <c r="F2" s="168"/>
      <c r="G2" s="168"/>
      <c r="H2" s="168"/>
      <c r="I2" s="168"/>
      <c r="J2" s="168"/>
      <c r="K2" s="168"/>
      <c r="L2" s="166" t="s">
        <v>3</v>
      </c>
    </row>
    <row r="3" ht="19.55" customHeight="1" spans="1:12">
      <c r="A3" s="169"/>
      <c r="B3" s="170" t="s">
        <v>5</v>
      </c>
      <c r="C3" s="170"/>
      <c r="D3" s="170"/>
      <c r="E3" s="171"/>
      <c r="F3" s="171"/>
      <c r="G3" s="169"/>
      <c r="H3" s="169"/>
      <c r="I3" s="238"/>
      <c r="J3" s="238"/>
      <c r="K3" s="172" t="s">
        <v>6</v>
      </c>
      <c r="L3" s="173"/>
    </row>
    <row r="4" ht="24.4" customHeight="1" spans="1:12">
      <c r="A4" s="166"/>
      <c r="B4" s="175" t="s">
        <v>9</v>
      </c>
      <c r="C4" s="175"/>
      <c r="D4" s="175"/>
      <c r="E4" s="136"/>
      <c r="F4" s="136"/>
      <c r="G4" s="136" t="s">
        <v>63</v>
      </c>
      <c r="H4" s="136" t="s">
        <v>82</v>
      </c>
      <c r="I4" s="136" t="s">
        <v>83</v>
      </c>
      <c r="J4" s="136" t="s">
        <v>84</v>
      </c>
      <c r="K4" s="136" t="s">
        <v>85</v>
      </c>
      <c r="L4" s="176"/>
    </row>
    <row r="5" ht="24.4" customHeight="1" spans="1:12">
      <c r="A5" s="174"/>
      <c r="B5" s="175" t="s">
        <v>86</v>
      </c>
      <c r="C5" s="175"/>
      <c r="D5" s="175"/>
      <c r="E5" s="136" t="s">
        <v>74</v>
      </c>
      <c r="F5" s="136" t="s">
        <v>75</v>
      </c>
      <c r="G5" s="136"/>
      <c r="H5" s="136"/>
      <c r="I5" s="136"/>
      <c r="J5" s="136"/>
      <c r="K5" s="136"/>
      <c r="L5" s="176"/>
    </row>
    <row r="6" ht="24.4" customHeight="1" spans="1:12">
      <c r="A6" s="174"/>
      <c r="B6" s="175" t="s">
        <v>87</v>
      </c>
      <c r="C6" s="175" t="s">
        <v>88</v>
      </c>
      <c r="D6" s="175" t="s">
        <v>89</v>
      </c>
      <c r="E6" s="136"/>
      <c r="F6" s="136"/>
      <c r="G6" s="136"/>
      <c r="H6" s="136"/>
      <c r="I6" s="136"/>
      <c r="J6" s="136"/>
      <c r="K6" s="136"/>
      <c r="L6" s="177"/>
    </row>
    <row r="7" ht="27" customHeight="1" spans="1:12">
      <c r="A7" s="178"/>
      <c r="B7" s="175"/>
      <c r="C7" s="175"/>
      <c r="D7" s="175"/>
      <c r="E7" s="136"/>
      <c r="F7" s="136" t="s">
        <v>76</v>
      </c>
      <c r="G7" s="179" t="s">
        <v>77</v>
      </c>
      <c r="H7" s="179" t="s">
        <v>90</v>
      </c>
      <c r="I7" s="179" t="s">
        <v>91</v>
      </c>
      <c r="J7" s="139"/>
      <c r="K7" s="139"/>
      <c r="L7" s="180"/>
    </row>
    <row r="8" ht="27" customHeight="1" spans="1:12">
      <c r="A8" s="178"/>
      <c r="B8" s="175">
        <v>208</v>
      </c>
      <c r="C8" s="175"/>
      <c r="D8" s="175"/>
      <c r="E8" s="141">
        <v>121001</v>
      </c>
      <c r="F8" s="207" t="s">
        <v>92</v>
      </c>
      <c r="G8" s="208" t="s">
        <v>26</v>
      </c>
      <c r="H8" s="208" t="s">
        <v>26</v>
      </c>
      <c r="I8" s="208"/>
      <c r="J8" s="139"/>
      <c r="K8" s="139"/>
      <c r="L8" s="180"/>
    </row>
    <row r="9" ht="27" customHeight="1" spans="1:12">
      <c r="A9" s="178"/>
      <c r="B9" s="175">
        <v>208</v>
      </c>
      <c r="C9" s="175" t="s">
        <v>93</v>
      </c>
      <c r="D9" s="175"/>
      <c r="E9" s="136">
        <v>121001</v>
      </c>
      <c r="F9" s="207" t="s">
        <v>94</v>
      </c>
      <c r="G9" s="208" t="s">
        <v>26</v>
      </c>
      <c r="H9" s="208" t="s">
        <v>26</v>
      </c>
      <c r="I9" s="208"/>
      <c r="J9" s="139"/>
      <c r="K9" s="139"/>
      <c r="L9" s="180"/>
    </row>
    <row r="10" ht="27" customHeight="1" spans="1:12">
      <c r="A10" s="178"/>
      <c r="B10" s="175" t="s">
        <v>95</v>
      </c>
      <c r="C10" s="175" t="s">
        <v>93</v>
      </c>
      <c r="D10" s="175" t="s">
        <v>96</v>
      </c>
      <c r="E10" s="136">
        <v>121001</v>
      </c>
      <c r="F10" s="207" t="s">
        <v>97</v>
      </c>
      <c r="G10" s="208" t="s">
        <v>98</v>
      </c>
      <c r="H10" s="208" t="s">
        <v>98</v>
      </c>
      <c r="I10" s="208"/>
      <c r="J10" s="139"/>
      <c r="K10" s="139"/>
      <c r="L10" s="180"/>
    </row>
    <row r="11" ht="27" customHeight="1" spans="1:12">
      <c r="A11" s="178"/>
      <c r="B11" s="175" t="s">
        <v>95</v>
      </c>
      <c r="C11" s="175" t="s">
        <v>93</v>
      </c>
      <c r="D11" s="175" t="s">
        <v>99</v>
      </c>
      <c r="E11" s="136">
        <v>121001</v>
      </c>
      <c r="F11" s="207" t="s">
        <v>100</v>
      </c>
      <c r="G11" s="208" t="s">
        <v>101</v>
      </c>
      <c r="H11" s="208" t="s">
        <v>101</v>
      </c>
      <c r="I11" s="208"/>
      <c r="J11" s="139"/>
      <c r="K11" s="139"/>
      <c r="L11" s="180"/>
    </row>
    <row r="12" ht="27" customHeight="1" spans="1:12">
      <c r="A12" s="178"/>
      <c r="B12" s="175" t="s">
        <v>95</v>
      </c>
      <c r="C12" s="175" t="s">
        <v>93</v>
      </c>
      <c r="D12" s="175" t="s">
        <v>93</v>
      </c>
      <c r="E12" s="136">
        <v>121001</v>
      </c>
      <c r="F12" s="207" t="s">
        <v>102</v>
      </c>
      <c r="G12" s="208" t="s">
        <v>103</v>
      </c>
      <c r="H12" s="208" t="s">
        <v>103</v>
      </c>
      <c r="I12" s="208"/>
      <c r="J12" s="139"/>
      <c r="K12" s="139"/>
      <c r="L12" s="180"/>
    </row>
    <row r="13" ht="27" customHeight="1" spans="1:12">
      <c r="A13" s="178"/>
      <c r="B13" s="175" t="s">
        <v>104</v>
      </c>
      <c r="C13" s="175"/>
      <c r="D13" s="175"/>
      <c r="E13" s="136">
        <v>121001</v>
      </c>
      <c r="F13" s="207" t="s">
        <v>105</v>
      </c>
      <c r="G13" s="208" t="s">
        <v>29</v>
      </c>
      <c r="H13" s="208" t="s">
        <v>29</v>
      </c>
      <c r="I13" s="208"/>
      <c r="J13" s="139"/>
      <c r="K13" s="139"/>
      <c r="L13" s="180"/>
    </row>
    <row r="14" ht="27" customHeight="1" spans="1:12">
      <c r="A14" s="178"/>
      <c r="B14" s="175" t="s">
        <v>104</v>
      </c>
      <c r="C14" s="175" t="s">
        <v>106</v>
      </c>
      <c r="D14" s="175"/>
      <c r="E14" s="136">
        <v>121001</v>
      </c>
      <c r="F14" s="207" t="s">
        <v>107</v>
      </c>
      <c r="G14" s="208" t="s">
        <v>29</v>
      </c>
      <c r="H14" s="208" t="s">
        <v>29</v>
      </c>
      <c r="I14" s="208"/>
      <c r="J14" s="139"/>
      <c r="K14" s="139"/>
      <c r="L14" s="180"/>
    </row>
    <row r="15" ht="27" customHeight="1" spans="1:12">
      <c r="A15" s="178"/>
      <c r="B15" s="175" t="s">
        <v>104</v>
      </c>
      <c r="C15" s="175" t="s">
        <v>106</v>
      </c>
      <c r="D15" s="175" t="s">
        <v>96</v>
      </c>
      <c r="E15" s="136">
        <v>121001</v>
      </c>
      <c r="F15" s="207" t="s">
        <v>108</v>
      </c>
      <c r="G15" s="208" t="s">
        <v>109</v>
      </c>
      <c r="H15" s="208" t="s">
        <v>109</v>
      </c>
      <c r="I15" s="208"/>
      <c r="J15" s="139"/>
      <c r="K15" s="139"/>
      <c r="L15" s="180"/>
    </row>
    <row r="16" ht="27" customHeight="1" spans="1:12">
      <c r="A16" s="178"/>
      <c r="B16" s="175" t="s">
        <v>104</v>
      </c>
      <c r="C16" s="175" t="s">
        <v>106</v>
      </c>
      <c r="D16" s="175" t="s">
        <v>99</v>
      </c>
      <c r="E16" s="136">
        <v>121001</v>
      </c>
      <c r="F16" s="207" t="s">
        <v>110</v>
      </c>
      <c r="G16" s="208" t="s">
        <v>111</v>
      </c>
      <c r="H16" s="208" t="s">
        <v>111</v>
      </c>
      <c r="I16" s="208"/>
      <c r="J16" s="139"/>
      <c r="K16" s="139"/>
      <c r="L16" s="180"/>
    </row>
    <row r="17" ht="27" customHeight="1" spans="1:12">
      <c r="A17" s="178"/>
      <c r="B17" s="175" t="s">
        <v>104</v>
      </c>
      <c r="C17" s="175" t="s">
        <v>106</v>
      </c>
      <c r="D17" s="175" t="s">
        <v>112</v>
      </c>
      <c r="E17" s="136">
        <v>121001</v>
      </c>
      <c r="F17" s="207" t="s">
        <v>113</v>
      </c>
      <c r="G17" s="208" t="s">
        <v>114</v>
      </c>
      <c r="H17" s="208" t="s">
        <v>114</v>
      </c>
      <c r="I17" s="208"/>
      <c r="J17" s="139"/>
      <c r="K17" s="139"/>
      <c r="L17" s="180"/>
    </row>
    <row r="18" ht="27" customHeight="1" spans="1:12">
      <c r="A18" s="178"/>
      <c r="B18" s="175" t="s">
        <v>104</v>
      </c>
      <c r="C18" s="175" t="s">
        <v>106</v>
      </c>
      <c r="D18" s="175" t="s">
        <v>115</v>
      </c>
      <c r="E18" s="136">
        <v>121001</v>
      </c>
      <c r="F18" s="207" t="s">
        <v>116</v>
      </c>
      <c r="G18" s="208" t="s">
        <v>117</v>
      </c>
      <c r="H18" s="208" t="s">
        <v>117</v>
      </c>
      <c r="I18" s="208"/>
      <c r="J18" s="139"/>
      <c r="K18" s="139"/>
      <c r="L18" s="180"/>
    </row>
    <row r="19" ht="27" customHeight="1" spans="1:12">
      <c r="A19" s="178"/>
      <c r="B19" s="175" t="s">
        <v>118</v>
      </c>
      <c r="C19" s="175"/>
      <c r="D19" s="175"/>
      <c r="E19" s="136">
        <v>121001</v>
      </c>
      <c r="F19" s="207" t="s">
        <v>119</v>
      </c>
      <c r="G19" s="208" t="s">
        <v>33</v>
      </c>
      <c r="H19" s="208" t="s">
        <v>120</v>
      </c>
      <c r="I19" s="208" t="s">
        <v>91</v>
      </c>
      <c r="J19" s="139"/>
      <c r="K19" s="139"/>
      <c r="L19" s="180"/>
    </row>
    <row r="20" ht="27" customHeight="1" spans="1:12">
      <c r="A20" s="174"/>
      <c r="B20" s="185" t="s">
        <v>118</v>
      </c>
      <c r="C20" s="185" t="s">
        <v>99</v>
      </c>
      <c r="D20" s="185"/>
      <c r="E20" s="136">
        <v>121001</v>
      </c>
      <c r="F20" s="207" t="s">
        <v>121</v>
      </c>
      <c r="G20" s="208" t="s">
        <v>33</v>
      </c>
      <c r="H20" s="208" t="s">
        <v>120</v>
      </c>
      <c r="I20" s="208" t="s">
        <v>91</v>
      </c>
      <c r="J20" s="144"/>
      <c r="K20" s="144"/>
      <c r="L20" s="176"/>
    </row>
    <row r="21" ht="27" customHeight="1" spans="1:12">
      <c r="A21" s="174"/>
      <c r="B21" s="185" t="s">
        <v>118</v>
      </c>
      <c r="C21" s="185" t="s">
        <v>99</v>
      </c>
      <c r="D21" s="226" t="s">
        <v>96</v>
      </c>
      <c r="E21" s="136">
        <v>121001</v>
      </c>
      <c r="F21" s="207" t="s">
        <v>122</v>
      </c>
      <c r="G21" s="208" t="s">
        <v>123</v>
      </c>
      <c r="H21" s="208" t="s">
        <v>123</v>
      </c>
      <c r="I21" s="208"/>
      <c r="J21" s="262"/>
      <c r="K21" s="262"/>
      <c r="L21" s="176"/>
    </row>
    <row r="22" ht="27" customHeight="1" spans="1:12">
      <c r="A22" s="174"/>
      <c r="B22" s="185" t="s">
        <v>118</v>
      </c>
      <c r="C22" s="185" t="s">
        <v>99</v>
      </c>
      <c r="D22" s="185" t="s">
        <v>124</v>
      </c>
      <c r="E22" s="136">
        <v>121001</v>
      </c>
      <c r="F22" s="207" t="s">
        <v>125</v>
      </c>
      <c r="G22" s="208" t="s">
        <v>126</v>
      </c>
      <c r="H22" s="208" t="s">
        <v>126</v>
      </c>
      <c r="I22" s="208"/>
      <c r="J22" s="144"/>
      <c r="K22" s="144"/>
      <c r="L22" s="177"/>
    </row>
    <row r="23" ht="27" customHeight="1" spans="1:12">
      <c r="A23" s="237"/>
      <c r="B23" s="185" t="s">
        <v>118</v>
      </c>
      <c r="C23" s="185" t="s">
        <v>99</v>
      </c>
      <c r="D23" s="185" t="s">
        <v>93</v>
      </c>
      <c r="E23" s="136">
        <v>121001</v>
      </c>
      <c r="F23" s="207" t="s">
        <v>127</v>
      </c>
      <c r="G23" s="208" t="s">
        <v>128</v>
      </c>
      <c r="H23" s="208"/>
      <c r="I23" s="208" t="s">
        <v>128</v>
      </c>
      <c r="J23" s="263"/>
      <c r="K23" s="263"/>
      <c r="L23" s="264"/>
    </row>
    <row r="24" ht="27" customHeight="1" spans="2:11">
      <c r="B24" s="185" t="s">
        <v>118</v>
      </c>
      <c r="C24" s="185" t="s">
        <v>99</v>
      </c>
      <c r="D24" s="212" t="s">
        <v>129</v>
      </c>
      <c r="E24" s="136">
        <v>121001</v>
      </c>
      <c r="F24" s="207" t="s">
        <v>130</v>
      </c>
      <c r="G24" s="208" t="s">
        <v>131</v>
      </c>
      <c r="H24" s="208"/>
      <c r="I24" s="208" t="s">
        <v>131</v>
      </c>
      <c r="J24" s="241"/>
      <c r="K24" s="241"/>
    </row>
    <row r="25" ht="27" customHeight="1" spans="2:11">
      <c r="B25" s="185" t="s">
        <v>118</v>
      </c>
      <c r="C25" s="185" t="s">
        <v>99</v>
      </c>
      <c r="D25" s="212" t="s">
        <v>115</v>
      </c>
      <c r="E25" s="136">
        <v>121001</v>
      </c>
      <c r="F25" s="207" t="s">
        <v>132</v>
      </c>
      <c r="G25" s="208" t="s">
        <v>133</v>
      </c>
      <c r="H25" s="208"/>
      <c r="I25" s="208" t="s">
        <v>133</v>
      </c>
      <c r="J25" s="241"/>
      <c r="K25" s="241"/>
    </row>
    <row r="26" ht="27" customHeight="1" spans="2:11">
      <c r="B26" s="212" t="s">
        <v>134</v>
      </c>
      <c r="C26" s="212"/>
      <c r="D26" s="212"/>
      <c r="E26" s="136">
        <v>121001</v>
      </c>
      <c r="F26" s="207" t="s">
        <v>135</v>
      </c>
      <c r="G26" s="208" t="s">
        <v>41</v>
      </c>
      <c r="H26" s="208" t="s">
        <v>41</v>
      </c>
      <c r="I26" s="208"/>
      <c r="J26" s="241"/>
      <c r="K26" s="241"/>
    </row>
    <row r="27" ht="27" customHeight="1" spans="2:11">
      <c r="B27" s="212" t="s">
        <v>134</v>
      </c>
      <c r="C27" s="212" t="s">
        <v>99</v>
      </c>
      <c r="D27" s="212"/>
      <c r="E27" s="136">
        <v>121001</v>
      </c>
      <c r="F27" s="207" t="s">
        <v>136</v>
      </c>
      <c r="G27" s="208" t="s">
        <v>41</v>
      </c>
      <c r="H27" s="208" t="s">
        <v>41</v>
      </c>
      <c r="I27" s="208"/>
      <c r="J27" s="241"/>
      <c r="K27" s="241"/>
    </row>
    <row r="28" ht="27" customHeight="1" spans="2:11">
      <c r="B28" s="212" t="s">
        <v>134</v>
      </c>
      <c r="C28" s="212" t="s">
        <v>99</v>
      </c>
      <c r="D28" s="212" t="s">
        <v>96</v>
      </c>
      <c r="E28" s="136">
        <v>121001</v>
      </c>
      <c r="F28" s="207" t="s">
        <v>137</v>
      </c>
      <c r="G28" s="208" t="s">
        <v>41</v>
      </c>
      <c r="H28" s="208" t="s">
        <v>41</v>
      </c>
      <c r="I28" s="208"/>
      <c r="J28" s="241"/>
      <c r="K28" s="24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20" activePane="bottomLeft" state="frozen"/>
      <selection/>
      <selection pane="bottomLeft" activeCell="D26" sqref="D26"/>
    </sheetView>
  </sheetViews>
  <sheetFormatPr defaultColWidth="10" defaultRowHeight="14"/>
  <cols>
    <col min="1" max="1" width="1.53636363636364" style="190" customWidth="1"/>
    <col min="2" max="2" width="33.3454545454545" style="190" customWidth="1"/>
    <col min="3" max="3" width="16.4090909090909" style="190" customWidth="1"/>
    <col min="4" max="4" width="33.3454545454545" style="190" customWidth="1"/>
    <col min="5" max="7" width="16.4090909090909" style="190" customWidth="1"/>
    <col min="8" max="8" width="18.2818181818182" style="190" customWidth="1"/>
    <col min="9" max="9" width="1.53636363636364" style="190" customWidth="1"/>
    <col min="10" max="11" width="9.76363636363636" style="190" customWidth="1"/>
    <col min="12" max="16384" width="10" style="190"/>
  </cols>
  <sheetData>
    <row r="1" s="190" customFormat="1" ht="14.2" customHeight="1" spans="1:9">
      <c r="A1" s="246"/>
      <c r="B1" s="192"/>
      <c r="C1" s="247"/>
      <c r="D1" s="247"/>
      <c r="E1" s="194"/>
      <c r="F1" s="194"/>
      <c r="G1" s="194"/>
      <c r="H1" s="248" t="s">
        <v>138</v>
      </c>
      <c r="I1" s="258" t="s">
        <v>3</v>
      </c>
    </row>
    <row r="2" s="190" customFormat="1" ht="19.9" customHeight="1" spans="1:9">
      <c r="A2" s="247"/>
      <c r="B2" s="249" t="s">
        <v>139</v>
      </c>
      <c r="C2" s="249"/>
      <c r="D2" s="249"/>
      <c r="E2" s="249"/>
      <c r="F2" s="249"/>
      <c r="G2" s="249"/>
      <c r="H2" s="249"/>
      <c r="I2" s="258"/>
    </row>
    <row r="3" s="190" customFormat="1" ht="17.05" customHeight="1" spans="1:9">
      <c r="A3" s="250"/>
      <c r="B3" s="201" t="s">
        <v>5</v>
      </c>
      <c r="C3" s="201"/>
      <c r="D3" s="220"/>
      <c r="E3" s="220"/>
      <c r="F3" s="220"/>
      <c r="G3" s="220"/>
      <c r="H3" s="251" t="s">
        <v>6</v>
      </c>
      <c r="I3" s="259"/>
    </row>
    <row r="4" s="190" customFormat="1" ht="21.35" customHeight="1" spans="1:9">
      <c r="A4" s="252"/>
      <c r="B4" s="205" t="s">
        <v>7</v>
      </c>
      <c r="C4" s="205"/>
      <c r="D4" s="205" t="s">
        <v>8</v>
      </c>
      <c r="E4" s="205"/>
      <c r="F4" s="205"/>
      <c r="G4" s="205"/>
      <c r="H4" s="205"/>
      <c r="I4" s="217"/>
    </row>
    <row r="5" s="190" customFormat="1" ht="21.35" customHeight="1" spans="1:9">
      <c r="A5" s="252"/>
      <c r="B5" s="205" t="s">
        <v>9</v>
      </c>
      <c r="C5" s="205" t="s">
        <v>10</v>
      </c>
      <c r="D5" s="205" t="s">
        <v>9</v>
      </c>
      <c r="E5" s="205" t="s">
        <v>63</v>
      </c>
      <c r="F5" s="205" t="s">
        <v>140</v>
      </c>
      <c r="G5" s="205" t="s">
        <v>141</v>
      </c>
      <c r="H5" s="205" t="s">
        <v>142</v>
      </c>
      <c r="I5" s="217"/>
    </row>
    <row r="6" s="190" customFormat="1" ht="19.9" customHeight="1" spans="1:9">
      <c r="A6" s="203"/>
      <c r="B6" s="253" t="s">
        <v>143</v>
      </c>
      <c r="C6" s="209"/>
      <c r="D6" s="253" t="s">
        <v>144</v>
      </c>
      <c r="E6" s="179" t="s">
        <v>77</v>
      </c>
      <c r="F6" s="179" t="s">
        <v>77</v>
      </c>
      <c r="G6" s="209"/>
      <c r="H6" s="209"/>
      <c r="I6" s="228"/>
    </row>
    <row r="7" s="190" customFormat="1" ht="19.9" customHeight="1" spans="1:9">
      <c r="A7" s="203"/>
      <c r="B7" s="254" t="s">
        <v>145</v>
      </c>
      <c r="C7" s="209"/>
      <c r="D7" s="254" t="s">
        <v>146</v>
      </c>
      <c r="E7" s="209"/>
      <c r="F7" s="209"/>
      <c r="G7" s="209"/>
      <c r="H7" s="209"/>
      <c r="I7" s="228"/>
    </row>
    <row r="8" s="190" customFormat="1" ht="19.9" customHeight="1" spans="1:9">
      <c r="A8" s="203"/>
      <c r="B8" s="254" t="s">
        <v>147</v>
      </c>
      <c r="C8" s="209"/>
      <c r="D8" s="254" t="s">
        <v>148</v>
      </c>
      <c r="E8" s="209"/>
      <c r="F8" s="209"/>
      <c r="G8" s="209"/>
      <c r="H8" s="209"/>
      <c r="I8" s="228"/>
    </row>
    <row r="9" s="190" customFormat="1" ht="19.9" customHeight="1" spans="1:9">
      <c r="A9" s="203"/>
      <c r="B9" s="254" t="s">
        <v>149</v>
      </c>
      <c r="C9" s="209"/>
      <c r="D9" s="254" t="s">
        <v>150</v>
      </c>
      <c r="E9" s="209"/>
      <c r="F9" s="209"/>
      <c r="G9" s="209"/>
      <c r="H9" s="209"/>
      <c r="I9" s="228"/>
    </row>
    <row r="10" s="190" customFormat="1" ht="19.9" customHeight="1" spans="1:9">
      <c r="A10" s="203"/>
      <c r="B10" s="253" t="s">
        <v>151</v>
      </c>
      <c r="C10" s="209"/>
      <c r="D10" s="254" t="s">
        <v>152</v>
      </c>
      <c r="E10" s="209"/>
      <c r="F10" s="209"/>
      <c r="G10" s="209"/>
      <c r="H10" s="209"/>
      <c r="I10" s="228"/>
    </row>
    <row r="11" s="190" customFormat="1" ht="19.9" customHeight="1" spans="1:9">
      <c r="A11" s="203"/>
      <c r="B11" s="254" t="s">
        <v>145</v>
      </c>
      <c r="C11" s="209"/>
      <c r="D11" s="254" t="s">
        <v>153</v>
      </c>
      <c r="E11" s="209"/>
      <c r="F11" s="209"/>
      <c r="G11" s="209"/>
      <c r="H11" s="209"/>
      <c r="I11" s="228"/>
    </row>
    <row r="12" s="190" customFormat="1" ht="19.9" customHeight="1" spans="1:9">
      <c r="A12" s="203"/>
      <c r="B12" s="254" t="s">
        <v>147</v>
      </c>
      <c r="C12" s="209"/>
      <c r="D12" s="254" t="s">
        <v>154</v>
      </c>
      <c r="E12" s="209"/>
      <c r="F12" s="209"/>
      <c r="G12" s="209"/>
      <c r="H12" s="209"/>
      <c r="I12" s="228"/>
    </row>
    <row r="13" s="190" customFormat="1" ht="19.9" customHeight="1" spans="1:9">
      <c r="A13" s="203"/>
      <c r="B13" s="254" t="s">
        <v>149</v>
      </c>
      <c r="C13" s="209"/>
      <c r="D13" s="254" t="s">
        <v>155</v>
      </c>
      <c r="E13" s="209"/>
      <c r="F13" s="209"/>
      <c r="G13" s="209"/>
      <c r="H13" s="209"/>
      <c r="I13" s="228"/>
    </row>
    <row r="14" s="190" customFormat="1" ht="19.9" customHeight="1" spans="1:9">
      <c r="A14" s="203"/>
      <c r="B14" s="254" t="s">
        <v>156</v>
      </c>
      <c r="C14" s="209"/>
      <c r="D14" s="255" t="s">
        <v>157</v>
      </c>
      <c r="E14" s="256" t="s">
        <v>26</v>
      </c>
      <c r="F14" s="256" t="s">
        <v>26</v>
      </c>
      <c r="G14" s="209"/>
      <c r="H14" s="209"/>
      <c r="I14" s="228"/>
    </row>
    <row r="15" s="190" customFormat="1" ht="19.9" customHeight="1" spans="1:9">
      <c r="A15" s="203"/>
      <c r="B15" s="254" t="s">
        <v>156</v>
      </c>
      <c r="C15" s="209"/>
      <c r="D15" s="254" t="s">
        <v>158</v>
      </c>
      <c r="E15" s="209"/>
      <c r="F15" s="209"/>
      <c r="G15" s="209"/>
      <c r="H15" s="209"/>
      <c r="I15" s="228"/>
    </row>
    <row r="16" s="190" customFormat="1" ht="19.9" customHeight="1" spans="1:9">
      <c r="A16" s="203"/>
      <c r="B16" s="254" t="s">
        <v>156</v>
      </c>
      <c r="C16" s="209"/>
      <c r="D16" s="255" t="s">
        <v>159</v>
      </c>
      <c r="E16" s="256" t="s">
        <v>29</v>
      </c>
      <c r="F16" s="256" t="s">
        <v>29</v>
      </c>
      <c r="G16" s="209"/>
      <c r="H16" s="209"/>
      <c r="I16" s="228"/>
    </row>
    <row r="17" s="190" customFormat="1" ht="19.9" customHeight="1" spans="1:9">
      <c r="A17" s="203"/>
      <c r="B17" s="254" t="s">
        <v>156</v>
      </c>
      <c r="C17" s="209"/>
      <c r="D17" s="254" t="s">
        <v>160</v>
      </c>
      <c r="E17" s="209"/>
      <c r="F17" s="209"/>
      <c r="G17" s="209"/>
      <c r="H17" s="209"/>
      <c r="I17" s="228"/>
    </row>
    <row r="18" s="190" customFormat="1" ht="19.9" customHeight="1" spans="1:9">
      <c r="A18" s="203"/>
      <c r="B18" s="254" t="s">
        <v>156</v>
      </c>
      <c r="C18" s="209"/>
      <c r="D18" s="254" t="s">
        <v>161</v>
      </c>
      <c r="E18" s="209"/>
      <c r="F18" s="209"/>
      <c r="G18" s="209"/>
      <c r="H18" s="209"/>
      <c r="I18" s="228"/>
    </row>
    <row r="19" s="190" customFormat="1" ht="19.9" customHeight="1" spans="1:9">
      <c r="A19" s="203"/>
      <c r="B19" s="254" t="s">
        <v>156</v>
      </c>
      <c r="C19" s="209"/>
      <c r="D19" s="255" t="s">
        <v>162</v>
      </c>
      <c r="E19" s="256" t="s">
        <v>33</v>
      </c>
      <c r="F19" s="256" t="s">
        <v>33</v>
      </c>
      <c r="G19" s="209"/>
      <c r="H19" s="209"/>
      <c r="I19" s="228"/>
    </row>
    <row r="20" s="190" customFormat="1" ht="19.9" customHeight="1" spans="1:9">
      <c r="A20" s="203"/>
      <c r="B20" s="254" t="s">
        <v>156</v>
      </c>
      <c r="C20" s="209"/>
      <c r="D20" s="254" t="s">
        <v>163</v>
      </c>
      <c r="E20" s="209"/>
      <c r="F20" s="209"/>
      <c r="G20" s="209"/>
      <c r="H20" s="209"/>
      <c r="I20" s="228"/>
    </row>
    <row r="21" s="190" customFormat="1" ht="19.9" customHeight="1" spans="1:9">
      <c r="A21" s="203"/>
      <c r="B21" s="254" t="s">
        <v>156</v>
      </c>
      <c r="C21" s="209"/>
      <c r="D21" s="254" t="s">
        <v>164</v>
      </c>
      <c r="E21" s="209"/>
      <c r="F21" s="209"/>
      <c r="G21" s="209"/>
      <c r="H21" s="209"/>
      <c r="I21" s="228"/>
    </row>
    <row r="22" s="190" customFormat="1" ht="19.9" customHeight="1" spans="1:9">
      <c r="A22" s="203"/>
      <c r="B22" s="254" t="s">
        <v>156</v>
      </c>
      <c r="C22" s="209"/>
      <c r="D22" s="254" t="s">
        <v>165</v>
      </c>
      <c r="E22" s="209"/>
      <c r="F22" s="209"/>
      <c r="G22" s="209"/>
      <c r="H22" s="209"/>
      <c r="I22" s="228"/>
    </row>
    <row r="23" s="190" customFormat="1" ht="19.9" customHeight="1" spans="1:9">
      <c r="A23" s="203"/>
      <c r="B23" s="254" t="s">
        <v>156</v>
      </c>
      <c r="C23" s="209"/>
      <c r="D23" s="254" t="s">
        <v>166</v>
      </c>
      <c r="E23" s="209"/>
      <c r="F23" s="209"/>
      <c r="G23" s="209"/>
      <c r="H23" s="209"/>
      <c r="I23" s="228"/>
    </row>
    <row r="24" s="190" customFormat="1" ht="19.9" customHeight="1" spans="1:9">
      <c r="A24" s="203"/>
      <c r="B24" s="254" t="s">
        <v>156</v>
      </c>
      <c r="C24" s="209"/>
      <c r="D24" s="254" t="s">
        <v>167</v>
      </c>
      <c r="E24" s="209"/>
      <c r="F24" s="209"/>
      <c r="G24" s="209"/>
      <c r="H24" s="209"/>
      <c r="I24" s="228"/>
    </row>
    <row r="25" s="190" customFormat="1" ht="19.9" customHeight="1" spans="1:9">
      <c r="A25" s="203"/>
      <c r="B25" s="254" t="s">
        <v>156</v>
      </c>
      <c r="C25" s="209"/>
      <c r="D25" s="254" t="s">
        <v>168</v>
      </c>
      <c r="E25" s="209"/>
      <c r="F25" s="209"/>
      <c r="G25" s="209"/>
      <c r="H25" s="209"/>
      <c r="I25" s="228"/>
    </row>
    <row r="26" s="190" customFormat="1" ht="19.9" customHeight="1" spans="1:9">
      <c r="A26" s="203"/>
      <c r="B26" s="254" t="s">
        <v>156</v>
      </c>
      <c r="C26" s="209"/>
      <c r="D26" s="255" t="s">
        <v>169</v>
      </c>
      <c r="E26" s="256" t="s">
        <v>41</v>
      </c>
      <c r="F26" s="256" t="s">
        <v>41</v>
      </c>
      <c r="G26" s="209"/>
      <c r="H26" s="209"/>
      <c r="I26" s="228"/>
    </row>
    <row r="27" s="190" customFormat="1" ht="19.9" customHeight="1" spans="1:9">
      <c r="A27" s="203"/>
      <c r="B27" s="254" t="s">
        <v>156</v>
      </c>
      <c r="C27" s="209"/>
      <c r="D27" s="254" t="s">
        <v>170</v>
      </c>
      <c r="E27" s="209"/>
      <c r="F27" s="209"/>
      <c r="G27" s="209"/>
      <c r="H27" s="209"/>
      <c r="I27" s="228"/>
    </row>
    <row r="28" s="190" customFormat="1" ht="19.9" customHeight="1" spans="1:9">
      <c r="A28" s="203"/>
      <c r="B28" s="254" t="s">
        <v>156</v>
      </c>
      <c r="C28" s="209"/>
      <c r="D28" s="254" t="s">
        <v>171</v>
      </c>
      <c r="E28" s="209"/>
      <c r="F28" s="209"/>
      <c r="G28" s="209"/>
      <c r="H28" s="209"/>
      <c r="I28" s="228"/>
    </row>
    <row r="29" s="190" customFormat="1" ht="19.9" customHeight="1" spans="1:9">
      <c r="A29" s="203"/>
      <c r="B29" s="254" t="s">
        <v>156</v>
      </c>
      <c r="C29" s="209"/>
      <c r="D29" s="254" t="s">
        <v>172</v>
      </c>
      <c r="E29" s="209"/>
      <c r="F29" s="209"/>
      <c r="G29" s="209"/>
      <c r="H29" s="209"/>
      <c r="I29" s="228"/>
    </row>
    <row r="30" s="190" customFormat="1" ht="19.9" customHeight="1" spans="1:9">
      <c r="A30" s="203"/>
      <c r="B30" s="254" t="s">
        <v>156</v>
      </c>
      <c r="C30" s="209"/>
      <c r="D30" s="254" t="s">
        <v>173</v>
      </c>
      <c r="E30" s="209"/>
      <c r="F30" s="209"/>
      <c r="G30" s="209"/>
      <c r="H30" s="209"/>
      <c r="I30" s="228"/>
    </row>
    <row r="31" s="190" customFormat="1" ht="19.9" customHeight="1" spans="1:9">
      <c r="A31" s="203"/>
      <c r="B31" s="254" t="s">
        <v>156</v>
      </c>
      <c r="C31" s="209"/>
      <c r="D31" s="254" t="s">
        <v>174</v>
      </c>
      <c r="E31" s="209"/>
      <c r="F31" s="209"/>
      <c r="G31" s="209"/>
      <c r="H31" s="209"/>
      <c r="I31" s="228"/>
    </row>
    <row r="32" s="190" customFormat="1" ht="19.9" customHeight="1" spans="1:9">
      <c r="A32" s="203"/>
      <c r="B32" s="254" t="s">
        <v>156</v>
      </c>
      <c r="C32" s="209"/>
      <c r="D32" s="254" t="s">
        <v>175</v>
      </c>
      <c r="E32" s="209"/>
      <c r="F32" s="209"/>
      <c r="G32" s="209"/>
      <c r="H32" s="209"/>
      <c r="I32" s="228"/>
    </row>
    <row r="33" s="190" customFormat="1" ht="19.9" customHeight="1" spans="1:9">
      <c r="A33" s="203"/>
      <c r="B33" s="254" t="s">
        <v>156</v>
      </c>
      <c r="C33" s="209"/>
      <c r="D33" s="254" t="s">
        <v>176</v>
      </c>
      <c r="E33" s="209"/>
      <c r="F33" s="209"/>
      <c r="G33" s="209"/>
      <c r="H33" s="209"/>
      <c r="I33" s="228"/>
    </row>
    <row r="34" s="190" customFormat="1" ht="19.9" customHeight="1" spans="1:9">
      <c r="A34" s="203"/>
      <c r="B34" s="254" t="s">
        <v>156</v>
      </c>
      <c r="C34" s="209"/>
      <c r="D34" s="254" t="s">
        <v>177</v>
      </c>
      <c r="E34" s="209"/>
      <c r="F34" s="209"/>
      <c r="G34" s="209"/>
      <c r="H34" s="209"/>
      <c r="I34" s="228"/>
    </row>
    <row r="35" s="190" customFormat="1" ht="8.5" customHeight="1" spans="1:9">
      <c r="A35" s="257"/>
      <c r="B35" s="257"/>
      <c r="C35" s="257"/>
      <c r="D35" s="206"/>
      <c r="E35" s="257"/>
      <c r="F35" s="257"/>
      <c r="G35" s="257"/>
      <c r="H35" s="257"/>
      <c r="I35" s="260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topLeftCell="E1" workbookViewId="0">
      <pane ySplit="6" topLeftCell="A7" activePane="bottomLeft" state="frozen"/>
      <selection/>
      <selection pane="bottomLeft" activeCell="E31" sqref="E31"/>
    </sheetView>
  </sheetViews>
  <sheetFormatPr defaultColWidth="10" defaultRowHeight="14"/>
  <cols>
    <col min="1" max="1" width="1.53636363636364" style="160" customWidth="1"/>
    <col min="2" max="3" width="5.88181818181818" style="161" customWidth="1"/>
    <col min="4" max="4" width="11.6363636363636" style="160" customWidth="1"/>
    <col min="5" max="5" width="23.5" style="160" customWidth="1"/>
    <col min="6" max="6" width="16" style="160" customWidth="1"/>
    <col min="7" max="7" width="15.7272727272727" style="160" customWidth="1"/>
    <col min="8" max="8" width="15.1818181818182" style="160" customWidth="1"/>
    <col min="9" max="9" width="12.9090909090909" style="160" customWidth="1"/>
    <col min="10" max="10" width="12.1818181818182" style="160" customWidth="1"/>
    <col min="11" max="13" width="5.88181818181818" style="160" customWidth="1"/>
    <col min="14" max="16" width="7.25454545454545" style="160" customWidth="1"/>
    <col min="17" max="23" width="5.88181818181818" style="160" customWidth="1"/>
    <col min="24" max="26" width="7.25454545454545" style="160" customWidth="1"/>
    <col min="27" max="33" width="5.88181818181818" style="160" customWidth="1"/>
    <col min="34" max="39" width="7.25454545454545" style="160" customWidth="1"/>
    <col min="40" max="40" width="1.53636363636364" style="160" customWidth="1"/>
    <col min="41" max="42" width="9.76363636363636" style="160" customWidth="1"/>
    <col min="43" max="16384" width="10" style="160"/>
  </cols>
  <sheetData>
    <row r="1" ht="25" customHeight="1" spans="1:40">
      <c r="A1" s="231"/>
      <c r="B1" s="163"/>
      <c r="C1" s="163"/>
      <c r="D1" s="232"/>
      <c r="E1" s="232"/>
      <c r="F1" s="162"/>
      <c r="G1" s="162"/>
      <c r="H1" s="162"/>
      <c r="I1" s="232"/>
      <c r="J1" s="232"/>
      <c r="K1" s="16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42" t="s">
        <v>178</v>
      </c>
      <c r="AN1" s="243"/>
    </row>
    <row r="2" ht="22.8" customHeight="1" spans="1:40">
      <c r="A2" s="162"/>
      <c r="B2" s="167" t="s">
        <v>179</v>
      </c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243"/>
    </row>
    <row r="3" ht="19.55" customHeight="1" spans="1:40">
      <c r="A3" s="169"/>
      <c r="B3" s="170" t="s">
        <v>5</v>
      </c>
      <c r="C3" s="170"/>
      <c r="D3" s="171"/>
      <c r="E3" s="171"/>
      <c r="F3" s="233"/>
      <c r="G3" s="169"/>
      <c r="H3" s="234"/>
      <c r="I3" s="233"/>
      <c r="J3" s="233"/>
      <c r="K3" s="238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4" t="s">
        <v>6</v>
      </c>
      <c r="AM3" s="234"/>
      <c r="AN3" s="244"/>
    </row>
    <row r="4" ht="24.4" customHeight="1" spans="1:40">
      <c r="A4" s="166"/>
      <c r="B4" s="235" t="s">
        <v>9</v>
      </c>
      <c r="C4" s="235"/>
      <c r="D4" s="155"/>
      <c r="E4" s="155"/>
      <c r="F4" s="155" t="s">
        <v>180</v>
      </c>
      <c r="G4" s="155" t="s">
        <v>181</v>
      </c>
      <c r="H4" s="155"/>
      <c r="I4" s="155"/>
      <c r="J4" s="155"/>
      <c r="K4" s="155"/>
      <c r="L4" s="155"/>
      <c r="M4" s="155"/>
      <c r="N4" s="155"/>
      <c r="O4" s="155"/>
      <c r="P4" s="155"/>
      <c r="Q4" s="155" t="s">
        <v>182</v>
      </c>
      <c r="R4" s="155"/>
      <c r="S4" s="155"/>
      <c r="T4" s="155"/>
      <c r="U4" s="155"/>
      <c r="V4" s="155"/>
      <c r="W4" s="155"/>
      <c r="X4" s="155"/>
      <c r="Y4" s="155"/>
      <c r="Z4" s="155"/>
      <c r="AA4" s="155" t="s">
        <v>183</v>
      </c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245"/>
    </row>
    <row r="5" ht="24.4" customHeight="1" spans="1:40">
      <c r="A5" s="166"/>
      <c r="B5" s="235" t="s">
        <v>86</v>
      </c>
      <c r="C5" s="235"/>
      <c r="D5" s="155" t="s">
        <v>74</v>
      </c>
      <c r="E5" s="155" t="s">
        <v>75</v>
      </c>
      <c r="F5" s="155"/>
      <c r="G5" s="155" t="s">
        <v>63</v>
      </c>
      <c r="H5" s="155" t="s">
        <v>184</v>
      </c>
      <c r="I5" s="155"/>
      <c r="J5" s="155"/>
      <c r="K5" s="155" t="s">
        <v>185</v>
      </c>
      <c r="L5" s="155"/>
      <c r="M5" s="155"/>
      <c r="N5" s="155" t="s">
        <v>186</v>
      </c>
      <c r="O5" s="155"/>
      <c r="P5" s="155"/>
      <c r="Q5" s="155" t="s">
        <v>63</v>
      </c>
      <c r="R5" s="155" t="s">
        <v>184</v>
      </c>
      <c r="S5" s="155"/>
      <c r="T5" s="155"/>
      <c r="U5" s="155" t="s">
        <v>185</v>
      </c>
      <c r="V5" s="155"/>
      <c r="W5" s="155"/>
      <c r="X5" s="155" t="s">
        <v>186</v>
      </c>
      <c r="Y5" s="155"/>
      <c r="Z5" s="155"/>
      <c r="AA5" s="155" t="s">
        <v>63</v>
      </c>
      <c r="AB5" s="155" t="s">
        <v>184</v>
      </c>
      <c r="AC5" s="155"/>
      <c r="AD5" s="155"/>
      <c r="AE5" s="155" t="s">
        <v>185</v>
      </c>
      <c r="AF5" s="155"/>
      <c r="AG5" s="155"/>
      <c r="AH5" s="155" t="s">
        <v>186</v>
      </c>
      <c r="AI5" s="155"/>
      <c r="AJ5" s="155"/>
      <c r="AK5" s="155" t="s">
        <v>187</v>
      </c>
      <c r="AL5" s="155"/>
      <c r="AM5" s="155"/>
      <c r="AN5" s="245"/>
    </row>
    <row r="6" ht="39" customHeight="1" spans="1:40">
      <c r="A6" s="164"/>
      <c r="B6" s="235" t="s">
        <v>87</v>
      </c>
      <c r="C6" s="235" t="s">
        <v>88</v>
      </c>
      <c r="D6" s="155"/>
      <c r="E6" s="155"/>
      <c r="F6" s="155"/>
      <c r="G6" s="155"/>
      <c r="H6" s="155" t="s">
        <v>188</v>
      </c>
      <c r="I6" s="155" t="s">
        <v>82</v>
      </c>
      <c r="J6" s="155" t="s">
        <v>83</v>
      </c>
      <c r="K6" s="155" t="s">
        <v>188</v>
      </c>
      <c r="L6" s="155" t="s">
        <v>82</v>
      </c>
      <c r="M6" s="155" t="s">
        <v>83</v>
      </c>
      <c r="N6" s="155" t="s">
        <v>188</v>
      </c>
      <c r="O6" s="155" t="s">
        <v>189</v>
      </c>
      <c r="P6" s="155" t="s">
        <v>190</v>
      </c>
      <c r="Q6" s="155"/>
      <c r="R6" s="155" t="s">
        <v>188</v>
      </c>
      <c r="S6" s="155" t="s">
        <v>82</v>
      </c>
      <c r="T6" s="155" t="s">
        <v>83</v>
      </c>
      <c r="U6" s="155" t="s">
        <v>188</v>
      </c>
      <c r="V6" s="155" t="s">
        <v>82</v>
      </c>
      <c r="W6" s="155" t="s">
        <v>83</v>
      </c>
      <c r="X6" s="155" t="s">
        <v>188</v>
      </c>
      <c r="Y6" s="155" t="s">
        <v>189</v>
      </c>
      <c r="Z6" s="155" t="s">
        <v>190</v>
      </c>
      <c r="AA6" s="155"/>
      <c r="AB6" s="155" t="s">
        <v>188</v>
      </c>
      <c r="AC6" s="155" t="s">
        <v>82</v>
      </c>
      <c r="AD6" s="155" t="s">
        <v>83</v>
      </c>
      <c r="AE6" s="155" t="s">
        <v>188</v>
      </c>
      <c r="AF6" s="155" t="s">
        <v>82</v>
      </c>
      <c r="AG6" s="155" t="s">
        <v>83</v>
      </c>
      <c r="AH6" s="155" t="s">
        <v>188</v>
      </c>
      <c r="AI6" s="155" t="s">
        <v>189</v>
      </c>
      <c r="AJ6" s="155" t="s">
        <v>190</v>
      </c>
      <c r="AK6" s="155" t="s">
        <v>188</v>
      </c>
      <c r="AL6" s="155" t="s">
        <v>189</v>
      </c>
      <c r="AM6" s="155" t="s">
        <v>190</v>
      </c>
      <c r="AN6" s="245"/>
    </row>
    <row r="7" ht="22.8" customHeight="1" spans="1:40">
      <c r="A7" s="166"/>
      <c r="B7" s="175"/>
      <c r="C7" s="175"/>
      <c r="D7" s="136"/>
      <c r="E7" s="136" t="s">
        <v>76</v>
      </c>
      <c r="F7" s="179" t="s">
        <v>77</v>
      </c>
      <c r="G7" s="179" t="s">
        <v>77</v>
      </c>
      <c r="H7" s="179" t="s">
        <v>77</v>
      </c>
      <c r="I7" s="179" t="s">
        <v>90</v>
      </c>
      <c r="J7" s="139">
        <v>300000</v>
      </c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245"/>
    </row>
    <row r="8" ht="46" customHeight="1" spans="1:40">
      <c r="A8" s="166"/>
      <c r="B8" s="175" t="s">
        <v>191</v>
      </c>
      <c r="C8" s="175"/>
      <c r="D8" s="141">
        <v>121001</v>
      </c>
      <c r="E8" s="207" t="s">
        <v>192</v>
      </c>
      <c r="F8" s="208" t="s">
        <v>193</v>
      </c>
      <c r="G8" s="179" t="s">
        <v>77</v>
      </c>
      <c r="H8" s="208" t="s">
        <v>193</v>
      </c>
      <c r="I8" s="208" t="s">
        <v>193</v>
      </c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245"/>
    </row>
    <row r="9" ht="22.8" customHeight="1" spans="1:40">
      <c r="A9" s="166"/>
      <c r="B9" s="175" t="s">
        <v>191</v>
      </c>
      <c r="C9" s="175" t="s">
        <v>96</v>
      </c>
      <c r="D9" s="136">
        <v>121001</v>
      </c>
      <c r="E9" s="210" t="s">
        <v>194</v>
      </c>
      <c r="F9" s="208" t="s">
        <v>195</v>
      </c>
      <c r="G9" s="208" t="s">
        <v>195</v>
      </c>
      <c r="H9" s="208" t="s">
        <v>195</v>
      </c>
      <c r="I9" s="208" t="s">
        <v>195</v>
      </c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245"/>
    </row>
    <row r="10" ht="22.8" customHeight="1" spans="1:40">
      <c r="A10" s="166"/>
      <c r="B10" s="175" t="s">
        <v>191</v>
      </c>
      <c r="C10" s="175" t="s">
        <v>99</v>
      </c>
      <c r="D10" s="141">
        <v>121001</v>
      </c>
      <c r="E10" s="210" t="s">
        <v>196</v>
      </c>
      <c r="F10" s="208" t="s">
        <v>197</v>
      </c>
      <c r="G10" s="208" t="s">
        <v>197</v>
      </c>
      <c r="H10" s="208" t="s">
        <v>197</v>
      </c>
      <c r="I10" s="208" t="s">
        <v>197</v>
      </c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245"/>
    </row>
    <row r="11" ht="22.8" customHeight="1" spans="1:40">
      <c r="A11" s="166"/>
      <c r="B11" s="175" t="s">
        <v>191</v>
      </c>
      <c r="C11" s="175" t="s">
        <v>112</v>
      </c>
      <c r="D11" s="136">
        <v>121001</v>
      </c>
      <c r="E11" s="210" t="s">
        <v>198</v>
      </c>
      <c r="F11" s="236">
        <v>471027</v>
      </c>
      <c r="G11" s="208" t="s">
        <v>199</v>
      </c>
      <c r="H11" s="208" t="s">
        <v>199</v>
      </c>
      <c r="I11" s="208" t="s">
        <v>199</v>
      </c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245"/>
    </row>
    <row r="12" ht="22.8" customHeight="1" spans="1:40">
      <c r="A12" s="166"/>
      <c r="B12" s="175" t="s">
        <v>191</v>
      </c>
      <c r="C12" s="175" t="s">
        <v>200</v>
      </c>
      <c r="D12" s="141">
        <v>121001</v>
      </c>
      <c r="E12" s="210" t="s">
        <v>201</v>
      </c>
      <c r="F12" s="208" t="s">
        <v>202</v>
      </c>
      <c r="G12" s="208" t="s">
        <v>202</v>
      </c>
      <c r="H12" s="208" t="s">
        <v>202</v>
      </c>
      <c r="I12" s="208" t="s">
        <v>202</v>
      </c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245"/>
    </row>
    <row r="13" ht="22.8" customHeight="1" spans="1:40">
      <c r="A13" s="166"/>
      <c r="B13" s="175" t="s">
        <v>191</v>
      </c>
      <c r="C13" s="175" t="s">
        <v>203</v>
      </c>
      <c r="D13" s="136">
        <v>121001</v>
      </c>
      <c r="E13" s="210" t="s">
        <v>204</v>
      </c>
      <c r="F13" s="208" t="s">
        <v>103</v>
      </c>
      <c r="G13" s="208" t="s">
        <v>103</v>
      </c>
      <c r="H13" s="208" t="s">
        <v>103</v>
      </c>
      <c r="I13" s="208" t="s">
        <v>103</v>
      </c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245"/>
    </row>
    <row r="14" ht="22.8" customHeight="1" spans="1:40">
      <c r="A14" s="166"/>
      <c r="B14" s="175" t="s">
        <v>191</v>
      </c>
      <c r="C14" s="175" t="s">
        <v>205</v>
      </c>
      <c r="D14" s="141">
        <v>121001</v>
      </c>
      <c r="E14" s="210" t="s">
        <v>206</v>
      </c>
      <c r="F14" s="208" t="s">
        <v>207</v>
      </c>
      <c r="G14" s="208" t="s">
        <v>207</v>
      </c>
      <c r="H14" s="208" t="s">
        <v>207</v>
      </c>
      <c r="I14" s="208" t="s">
        <v>207</v>
      </c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245"/>
    </row>
    <row r="15" ht="22.8" customHeight="1" spans="1:40">
      <c r="A15" s="166"/>
      <c r="B15" s="175" t="s">
        <v>191</v>
      </c>
      <c r="C15" s="175" t="s">
        <v>106</v>
      </c>
      <c r="D15" s="136">
        <v>121001</v>
      </c>
      <c r="E15" s="210" t="s">
        <v>208</v>
      </c>
      <c r="F15" s="208" t="s">
        <v>209</v>
      </c>
      <c r="G15" s="208" t="s">
        <v>209</v>
      </c>
      <c r="H15" s="208" t="s">
        <v>209</v>
      </c>
      <c r="I15" s="208" t="s">
        <v>209</v>
      </c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245"/>
    </row>
    <row r="16" ht="22.8" customHeight="1" spans="1:40">
      <c r="A16" s="166"/>
      <c r="B16" s="175" t="s">
        <v>191</v>
      </c>
      <c r="C16" s="175" t="s">
        <v>210</v>
      </c>
      <c r="D16" s="141">
        <v>121001</v>
      </c>
      <c r="E16" s="210" t="s">
        <v>211</v>
      </c>
      <c r="F16" s="208" t="s">
        <v>212</v>
      </c>
      <c r="G16" s="208" t="s">
        <v>212</v>
      </c>
      <c r="H16" s="208" t="s">
        <v>212</v>
      </c>
      <c r="I16" s="208" t="s">
        <v>212</v>
      </c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245"/>
    </row>
    <row r="17" ht="22.8" customHeight="1" spans="1:40">
      <c r="A17" s="166"/>
      <c r="B17" s="175" t="s">
        <v>191</v>
      </c>
      <c r="C17" s="175" t="s">
        <v>213</v>
      </c>
      <c r="D17" s="136">
        <v>121001</v>
      </c>
      <c r="E17" s="210" t="s">
        <v>137</v>
      </c>
      <c r="F17" s="208" t="s">
        <v>41</v>
      </c>
      <c r="G17" s="208" t="s">
        <v>41</v>
      </c>
      <c r="H17" s="208" t="s">
        <v>41</v>
      </c>
      <c r="I17" s="208" t="s">
        <v>41</v>
      </c>
      <c r="J17" s="1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45"/>
    </row>
    <row r="18" ht="22.8" customHeight="1" spans="1:40">
      <c r="A18" s="166"/>
      <c r="B18" s="175" t="s">
        <v>191</v>
      </c>
      <c r="C18" s="175" t="s">
        <v>115</v>
      </c>
      <c r="D18" s="141">
        <v>121001</v>
      </c>
      <c r="E18" s="210" t="s">
        <v>214</v>
      </c>
      <c r="F18" s="208" t="s">
        <v>215</v>
      </c>
      <c r="G18" s="208" t="s">
        <v>215</v>
      </c>
      <c r="H18" s="208" t="s">
        <v>215</v>
      </c>
      <c r="I18" s="208" t="s">
        <v>215</v>
      </c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245"/>
    </row>
    <row r="19" ht="22.8" customHeight="1" spans="1:40">
      <c r="A19" s="237"/>
      <c r="B19" s="211" t="s">
        <v>216</v>
      </c>
      <c r="C19" s="211"/>
      <c r="D19" s="136">
        <v>121001</v>
      </c>
      <c r="E19" s="207" t="s">
        <v>217</v>
      </c>
      <c r="F19" s="208" t="s">
        <v>218</v>
      </c>
      <c r="G19" s="208" t="s">
        <v>218</v>
      </c>
      <c r="H19" s="208" t="s">
        <v>218</v>
      </c>
      <c r="I19" s="208" t="s">
        <v>218</v>
      </c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06"/>
    </row>
    <row r="20" ht="22.8" customHeight="1" spans="2:39">
      <c r="B20" s="212" t="s">
        <v>216</v>
      </c>
      <c r="C20" s="212" t="s">
        <v>96</v>
      </c>
      <c r="D20" s="141">
        <v>121001</v>
      </c>
      <c r="E20" s="210" t="s">
        <v>219</v>
      </c>
      <c r="F20" s="208" t="s">
        <v>220</v>
      </c>
      <c r="G20" s="208" t="s">
        <v>220</v>
      </c>
      <c r="H20" s="208" t="s">
        <v>220</v>
      </c>
      <c r="I20" s="208" t="s">
        <v>220</v>
      </c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</row>
    <row r="21" ht="22.8" customHeight="1" spans="2:39">
      <c r="B21" s="212" t="s">
        <v>216</v>
      </c>
      <c r="C21" s="212" t="s">
        <v>93</v>
      </c>
      <c r="D21" s="136">
        <v>121001</v>
      </c>
      <c r="E21" s="210" t="s">
        <v>221</v>
      </c>
      <c r="F21" s="208" t="s">
        <v>222</v>
      </c>
      <c r="G21" s="208" t="s">
        <v>222</v>
      </c>
      <c r="H21" s="208" t="s">
        <v>222</v>
      </c>
      <c r="I21" s="208" t="s">
        <v>222</v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</row>
    <row r="22" ht="22.8" customHeight="1" spans="2:39">
      <c r="B22" s="212" t="s">
        <v>216</v>
      </c>
      <c r="C22" s="212" t="s">
        <v>223</v>
      </c>
      <c r="D22" s="141">
        <v>121001</v>
      </c>
      <c r="E22" s="210" t="s">
        <v>224</v>
      </c>
      <c r="F22" s="208" t="s">
        <v>225</v>
      </c>
      <c r="G22" s="208" t="s">
        <v>225</v>
      </c>
      <c r="H22" s="208" t="s">
        <v>225</v>
      </c>
      <c r="I22" s="208" t="s">
        <v>225</v>
      </c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</row>
    <row r="23" ht="22.8" customHeight="1" spans="2:39">
      <c r="B23" s="212" t="s">
        <v>216</v>
      </c>
      <c r="C23" s="212" t="s">
        <v>106</v>
      </c>
      <c r="D23" s="136">
        <v>121001</v>
      </c>
      <c r="E23" s="210" t="s">
        <v>226</v>
      </c>
      <c r="F23" s="208" t="s">
        <v>227</v>
      </c>
      <c r="G23" s="208" t="s">
        <v>227</v>
      </c>
      <c r="H23" s="208" t="s">
        <v>227</v>
      </c>
      <c r="I23" s="208" t="s">
        <v>227</v>
      </c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</row>
    <row r="24" ht="22.8" customHeight="1" spans="2:39">
      <c r="B24" s="212" t="s">
        <v>216</v>
      </c>
      <c r="C24" s="212" t="s">
        <v>228</v>
      </c>
      <c r="D24" s="141">
        <v>121001</v>
      </c>
      <c r="E24" s="210" t="s">
        <v>229</v>
      </c>
      <c r="F24" s="208" t="s">
        <v>230</v>
      </c>
      <c r="G24" s="208" t="s">
        <v>230</v>
      </c>
      <c r="H24" s="208" t="s">
        <v>230</v>
      </c>
      <c r="I24" s="208" t="s">
        <v>230</v>
      </c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</row>
    <row r="25" ht="22.8" customHeight="1" spans="2:39">
      <c r="B25" s="212" t="s">
        <v>216</v>
      </c>
      <c r="C25" s="213" t="s">
        <v>231</v>
      </c>
      <c r="D25" s="136">
        <v>121001</v>
      </c>
      <c r="E25" s="210" t="s">
        <v>232</v>
      </c>
      <c r="F25" s="208" t="s">
        <v>233</v>
      </c>
      <c r="G25" s="208" t="s">
        <v>233</v>
      </c>
      <c r="H25" s="208" t="s">
        <v>233</v>
      </c>
      <c r="I25" s="208" t="s">
        <v>233</v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</row>
    <row r="26" ht="22.8" customHeight="1" spans="2:39">
      <c r="B26" s="212" t="s">
        <v>216</v>
      </c>
      <c r="C26" s="213" t="s">
        <v>234</v>
      </c>
      <c r="D26" s="141">
        <v>121001</v>
      </c>
      <c r="E26" s="210" t="s">
        <v>235</v>
      </c>
      <c r="F26" s="208" t="s">
        <v>236</v>
      </c>
      <c r="G26" s="208" t="s">
        <v>236</v>
      </c>
      <c r="H26" s="208" t="s">
        <v>236</v>
      </c>
      <c r="I26" s="208" t="s">
        <v>236</v>
      </c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</row>
    <row r="27" ht="22.8" customHeight="1" spans="2:39">
      <c r="B27" s="212" t="s">
        <v>216</v>
      </c>
      <c r="C27" s="213" t="s">
        <v>237</v>
      </c>
      <c r="D27" s="136">
        <v>121001</v>
      </c>
      <c r="E27" s="210" t="s">
        <v>238</v>
      </c>
      <c r="F27" s="208" t="s">
        <v>239</v>
      </c>
      <c r="G27" s="208" t="s">
        <v>239</v>
      </c>
      <c r="H27" s="208" t="s">
        <v>239</v>
      </c>
      <c r="I27" s="208" t="s">
        <v>239</v>
      </c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</row>
    <row r="28" ht="22.8" customHeight="1" spans="2:39">
      <c r="B28" s="212" t="s">
        <v>216</v>
      </c>
      <c r="C28" s="213" t="s">
        <v>240</v>
      </c>
      <c r="D28" s="141">
        <v>121001</v>
      </c>
      <c r="E28" s="210" t="s">
        <v>241</v>
      </c>
      <c r="F28" s="208" t="s">
        <v>242</v>
      </c>
      <c r="G28" s="208" t="s">
        <v>242</v>
      </c>
      <c r="H28" s="208" t="s">
        <v>242</v>
      </c>
      <c r="I28" s="208" t="s">
        <v>242</v>
      </c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</row>
    <row r="29" ht="22.8" customHeight="1" spans="2:39">
      <c r="B29" s="212" t="s">
        <v>216</v>
      </c>
      <c r="C29" s="213" t="s">
        <v>115</v>
      </c>
      <c r="D29" s="136">
        <v>121001</v>
      </c>
      <c r="E29" s="210" t="s">
        <v>243</v>
      </c>
      <c r="F29" s="208" t="s">
        <v>244</v>
      </c>
      <c r="G29" s="208" t="s">
        <v>244</v>
      </c>
      <c r="H29" s="208" t="s">
        <v>244</v>
      </c>
      <c r="I29" s="208" t="s">
        <v>244</v>
      </c>
      <c r="J29" s="208">
        <v>300000</v>
      </c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</row>
    <row r="30" ht="22.8" customHeight="1" spans="2:39">
      <c r="B30" s="212" t="s">
        <v>245</v>
      </c>
      <c r="C30" s="212"/>
      <c r="D30" s="141">
        <v>121001</v>
      </c>
      <c r="E30" s="207" t="s">
        <v>246</v>
      </c>
      <c r="F30" s="208" t="s">
        <v>247</v>
      </c>
      <c r="G30" s="208" t="s">
        <v>247</v>
      </c>
      <c r="H30" s="208" t="s">
        <v>247</v>
      </c>
      <c r="I30" s="208" t="s">
        <v>247</v>
      </c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</row>
    <row r="31" ht="22.8" customHeight="1" spans="2:39">
      <c r="B31" s="212" t="s">
        <v>245</v>
      </c>
      <c r="C31" s="213" t="s">
        <v>93</v>
      </c>
      <c r="D31" s="136">
        <v>121001</v>
      </c>
      <c r="E31" s="210" t="s">
        <v>248</v>
      </c>
      <c r="F31" s="208" t="s">
        <v>249</v>
      </c>
      <c r="G31" s="208" t="s">
        <v>249</v>
      </c>
      <c r="H31" s="208" t="s">
        <v>249</v>
      </c>
      <c r="I31" s="208" t="s">
        <v>249</v>
      </c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</row>
    <row r="32" ht="22.8" customHeight="1" spans="2:39">
      <c r="B32" s="212" t="s">
        <v>245</v>
      </c>
      <c r="C32" s="213" t="s">
        <v>200</v>
      </c>
      <c r="D32" s="141">
        <v>121001</v>
      </c>
      <c r="E32" s="210" t="s">
        <v>250</v>
      </c>
      <c r="F32" s="208" t="s">
        <v>251</v>
      </c>
      <c r="G32" s="208" t="s">
        <v>251</v>
      </c>
      <c r="H32" s="208" t="s">
        <v>251</v>
      </c>
      <c r="I32" s="208" t="s">
        <v>251</v>
      </c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</row>
    <row r="33" ht="22.8" customHeight="1" spans="2:39">
      <c r="B33" s="212" t="s">
        <v>245</v>
      </c>
      <c r="C33" s="213" t="s">
        <v>252</v>
      </c>
      <c r="D33" s="136">
        <v>121001</v>
      </c>
      <c r="E33" s="210" t="s">
        <v>253</v>
      </c>
      <c r="F33" s="208" t="s">
        <v>254</v>
      </c>
      <c r="G33" s="208" t="s">
        <v>254</v>
      </c>
      <c r="H33" s="208" t="s">
        <v>254</v>
      </c>
      <c r="I33" s="208" t="s">
        <v>254</v>
      </c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selection activeCell="F35" sqref="F35"/>
    </sheetView>
  </sheetViews>
  <sheetFormatPr defaultColWidth="10" defaultRowHeight="14"/>
  <cols>
    <col min="1" max="1" width="1.53636363636364" style="190" customWidth="1"/>
    <col min="2" max="4" width="6.15454545454545" style="190" customWidth="1"/>
    <col min="5" max="5" width="16.8272727272727" style="190" customWidth="1"/>
    <col min="6" max="6" width="41.0363636363636" style="190" customWidth="1"/>
    <col min="7" max="7" width="16.4090909090909" style="190" customWidth="1"/>
    <col min="8" max="8" width="16.6363636363636" style="190" customWidth="1"/>
    <col min="9" max="9" width="16.4090909090909" style="190" customWidth="1"/>
    <col min="10" max="10" width="1.53636363636364" style="190" customWidth="1"/>
    <col min="11" max="11" width="9.76363636363636" style="190" customWidth="1"/>
    <col min="12" max="16384" width="10" style="190"/>
  </cols>
  <sheetData>
    <row r="1" s="190" customFormat="1" ht="14.3" customHeight="1" spans="1:10">
      <c r="A1" s="195"/>
      <c r="B1" s="192"/>
      <c r="C1" s="192"/>
      <c r="D1" s="192"/>
      <c r="E1" s="194"/>
      <c r="F1" s="194"/>
      <c r="G1" s="219" t="s">
        <v>255</v>
      </c>
      <c r="H1" s="219"/>
      <c r="I1" s="219"/>
      <c r="J1" s="227"/>
    </row>
    <row r="2" s="190" customFormat="1" ht="19.9" customHeight="1" spans="1:10">
      <c r="A2" s="195"/>
      <c r="B2" s="198" t="s">
        <v>256</v>
      </c>
      <c r="C2" s="198"/>
      <c r="D2" s="198"/>
      <c r="E2" s="198"/>
      <c r="F2" s="198"/>
      <c r="G2" s="198"/>
      <c r="H2" s="198"/>
      <c r="I2" s="198"/>
      <c r="J2" s="227" t="s">
        <v>3</v>
      </c>
    </row>
    <row r="3" s="190" customFormat="1" ht="17.05" customHeight="1" spans="1:10">
      <c r="A3" s="199"/>
      <c r="B3" s="201" t="s">
        <v>5</v>
      </c>
      <c r="C3" s="201"/>
      <c r="D3" s="201"/>
      <c r="E3" s="201"/>
      <c r="F3" s="201"/>
      <c r="G3" s="199"/>
      <c r="H3" s="220"/>
      <c r="I3" s="202" t="s">
        <v>6</v>
      </c>
      <c r="J3" s="227"/>
    </row>
    <row r="4" s="190" customFormat="1" ht="21.35" customHeight="1" spans="1:10">
      <c r="A4" s="206"/>
      <c r="B4" s="205" t="s">
        <v>9</v>
      </c>
      <c r="C4" s="205"/>
      <c r="D4" s="205"/>
      <c r="E4" s="205"/>
      <c r="F4" s="205"/>
      <c r="G4" s="205" t="s">
        <v>63</v>
      </c>
      <c r="H4" s="221" t="s">
        <v>257</v>
      </c>
      <c r="I4" s="221" t="s">
        <v>183</v>
      </c>
      <c r="J4" s="217"/>
    </row>
    <row r="5" s="190" customFormat="1" ht="21.35" customHeight="1" spans="1:10">
      <c r="A5" s="206"/>
      <c r="B5" s="205" t="s">
        <v>86</v>
      </c>
      <c r="C5" s="205"/>
      <c r="D5" s="205"/>
      <c r="E5" s="205" t="s">
        <v>74</v>
      </c>
      <c r="F5" s="205" t="s">
        <v>75</v>
      </c>
      <c r="G5" s="205"/>
      <c r="H5" s="221"/>
      <c r="I5" s="221"/>
      <c r="J5" s="217"/>
    </row>
    <row r="6" s="190" customFormat="1" ht="21.35" customHeight="1" spans="1:10">
      <c r="A6" s="222"/>
      <c r="B6" s="205" t="s">
        <v>87</v>
      </c>
      <c r="C6" s="205" t="s">
        <v>88</v>
      </c>
      <c r="D6" s="205" t="s">
        <v>89</v>
      </c>
      <c r="E6" s="205"/>
      <c r="F6" s="205"/>
      <c r="G6" s="205"/>
      <c r="H6" s="221"/>
      <c r="I6" s="221"/>
      <c r="J6" s="228"/>
    </row>
    <row r="7" s="190" customFormat="1" ht="19.9" customHeight="1" spans="1:10">
      <c r="A7" s="223"/>
      <c r="B7" s="205"/>
      <c r="C7" s="205"/>
      <c r="D7" s="205"/>
      <c r="E7" s="205"/>
      <c r="F7" s="205" t="s">
        <v>76</v>
      </c>
      <c r="G7" s="224">
        <v>4536791.42</v>
      </c>
      <c r="H7" s="225" t="s">
        <v>77</v>
      </c>
      <c r="I7" s="229"/>
      <c r="J7" s="230"/>
    </row>
    <row r="8" s="190" customFormat="1" ht="19.9" customHeight="1" spans="1:10">
      <c r="A8" s="222"/>
      <c r="B8" s="175">
        <v>208</v>
      </c>
      <c r="C8" s="175"/>
      <c r="D8" s="175"/>
      <c r="E8" s="141">
        <v>121001</v>
      </c>
      <c r="F8" s="207" t="s">
        <v>92</v>
      </c>
      <c r="G8" s="208" t="s">
        <v>26</v>
      </c>
      <c r="H8" s="208" t="s">
        <v>26</v>
      </c>
      <c r="I8" s="209"/>
      <c r="J8" s="227"/>
    </row>
    <row r="9" s="190" customFormat="1" ht="19.9" customHeight="1" spans="1:10">
      <c r="A9" s="222"/>
      <c r="B9" s="175">
        <v>208</v>
      </c>
      <c r="C9" s="175" t="s">
        <v>93</v>
      </c>
      <c r="D9" s="175"/>
      <c r="E9" s="136">
        <v>121001</v>
      </c>
      <c r="F9" s="207" t="s">
        <v>94</v>
      </c>
      <c r="G9" s="208" t="s">
        <v>26</v>
      </c>
      <c r="H9" s="208" t="s">
        <v>26</v>
      </c>
      <c r="I9" s="209"/>
      <c r="J9" s="227"/>
    </row>
    <row r="10" s="190" customFormat="1" ht="19.9" customHeight="1" spans="1:10">
      <c r="A10" s="222"/>
      <c r="B10" s="175" t="s">
        <v>95</v>
      </c>
      <c r="C10" s="175" t="s">
        <v>93</v>
      </c>
      <c r="D10" s="175" t="s">
        <v>96</v>
      </c>
      <c r="E10" s="136">
        <v>121001</v>
      </c>
      <c r="F10" s="207" t="s">
        <v>97</v>
      </c>
      <c r="G10" s="208" t="s">
        <v>98</v>
      </c>
      <c r="H10" s="208" t="s">
        <v>98</v>
      </c>
      <c r="I10" s="209"/>
      <c r="J10" s="228"/>
    </row>
    <row r="11" s="190" customFormat="1" ht="19.9" customHeight="1" spans="1:10">
      <c r="A11" s="222"/>
      <c r="B11" s="175" t="s">
        <v>95</v>
      </c>
      <c r="C11" s="175" t="s">
        <v>93</v>
      </c>
      <c r="D11" s="175" t="s">
        <v>99</v>
      </c>
      <c r="E11" s="136">
        <v>121001</v>
      </c>
      <c r="F11" s="207" t="s">
        <v>100</v>
      </c>
      <c r="G11" s="208" t="s">
        <v>101</v>
      </c>
      <c r="H11" s="208" t="s">
        <v>101</v>
      </c>
      <c r="I11" s="209"/>
      <c r="J11" s="228"/>
    </row>
    <row r="12" s="190" customFormat="1" ht="19.9" customHeight="1" spans="1:10">
      <c r="A12" s="222"/>
      <c r="B12" s="175" t="s">
        <v>95</v>
      </c>
      <c r="C12" s="175" t="s">
        <v>93</v>
      </c>
      <c r="D12" s="175" t="s">
        <v>93</v>
      </c>
      <c r="E12" s="136">
        <v>121001</v>
      </c>
      <c r="F12" s="207" t="s">
        <v>102</v>
      </c>
      <c r="G12" s="208" t="s">
        <v>103</v>
      </c>
      <c r="H12" s="208" t="s">
        <v>103</v>
      </c>
      <c r="I12" s="209"/>
      <c r="J12" s="228"/>
    </row>
    <row r="13" s="190" customFormat="1" ht="19.9" customHeight="1" spans="1:10">
      <c r="A13" s="222"/>
      <c r="B13" s="175" t="s">
        <v>104</v>
      </c>
      <c r="C13" s="175"/>
      <c r="D13" s="175"/>
      <c r="E13" s="136">
        <v>121001</v>
      </c>
      <c r="F13" s="207" t="s">
        <v>105</v>
      </c>
      <c r="G13" s="208" t="s">
        <v>29</v>
      </c>
      <c r="H13" s="208" t="s">
        <v>29</v>
      </c>
      <c r="I13" s="209"/>
      <c r="J13" s="228"/>
    </row>
    <row r="14" s="190" customFormat="1" ht="19.9" customHeight="1" spans="1:10">
      <c r="A14" s="222"/>
      <c r="B14" s="175" t="s">
        <v>104</v>
      </c>
      <c r="C14" s="175" t="s">
        <v>106</v>
      </c>
      <c r="D14" s="175"/>
      <c r="E14" s="136">
        <v>121001</v>
      </c>
      <c r="F14" s="207" t="s">
        <v>107</v>
      </c>
      <c r="G14" s="208" t="s">
        <v>29</v>
      </c>
      <c r="H14" s="208" t="s">
        <v>29</v>
      </c>
      <c r="I14" s="209"/>
      <c r="J14" s="228"/>
    </row>
    <row r="15" s="190" customFormat="1" ht="19.9" customHeight="1" spans="1:10">
      <c r="A15" s="222"/>
      <c r="B15" s="175" t="s">
        <v>104</v>
      </c>
      <c r="C15" s="175" t="s">
        <v>106</v>
      </c>
      <c r="D15" s="175" t="s">
        <v>96</v>
      </c>
      <c r="E15" s="136">
        <v>121001</v>
      </c>
      <c r="F15" s="207" t="s">
        <v>108</v>
      </c>
      <c r="G15" s="208" t="s">
        <v>109</v>
      </c>
      <c r="H15" s="208" t="s">
        <v>109</v>
      </c>
      <c r="I15" s="209"/>
      <c r="J15" s="228"/>
    </row>
    <row r="16" s="190" customFormat="1" ht="19.9" customHeight="1" spans="1:10">
      <c r="A16" s="222"/>
      <c r="B16" s="175" t="s">
        <v>104</v>
      </c>
      <c r="C16" s="175" t="s">
        <v>106</v>
      </c>
      <c r="D16" s="175" t="s">
        <v>99</v>
      </c>
      <c r="E16" s="136">
        <v>121001</v>
      </c>
      <c r="F16" s="207" t="s">
        <v>110</v>
      </c>
      <c r="G16" s="208" t="s">
        <v>111</v>
      </c>
      <c r="H16" s="208" t="s">
        <v>111</v>
      </c>
      <c r="I16" s="209"/>
      <c r="J16" s="228"/>
    </row>
    <row r="17" s="190" customFormat="1" ht="19.9" customHeight="1" spans="1:10">
      <c r="A17" s="222"/>
      <c r="B17" s="175" t="s">
        <v>104</v>
      </c>
      <c r="C17" s="175" t="s">
        <v>106</v>
      </c>
      <c r="D17" s="175" t="s">
        <v>112</v>
      </c>
      <c r="E17" s="136">
        <v>121001</v>
      </c>
      <c r="F17" s="207" t="s">
        <v>113</v>
      </c>
      <c r="G17" s="208" t="s">
        <v>114</v>
      </c>
      <c r="H17" s="208" t="s">
        <v>114</v>
      </c>
      <c r="I17" s="209"/>
      <c r="J17" s="228"/>
    </row>
    <row r="18" s="190" customFormat="1" ht="19.9" customHeight="1" spans="1:10">
      <c r="A18" s="222"/>
      <c r="B18" s="175" t="s">
        <v>104</v>
      </c>
      <c r="C18" s="175" t="s">
        <v>106</v>
      </c>
      <c r="D18" s="175" t="s">
        <v>115</v>
      </c>
      <c r="E18" s="136">
        <v>121001</v>
      </c>
      <c r="F18" s="207" t="s">
        <v>116</v>
      </c>
      <c r="G18" s="208" t="s">
        <v>117</v>
      </c>
      <c r="H18" s="208" t="s">
        <v>117</v>
      </c>
      <c r="I18" s="209"/>
      <c r="J18" s="228"/>
    </row>
    <row r="19" s="190" customFormat="1" ht="19.9" customHeight="1" spans="1:10">
      <c r="A19" s="222"/>
      <c r="B19" s="175" t="s">
        <v>118</v>
      </c>
      <c r="C19" s="175"/>
      <c r="D19" s="175"/>
      <c r="E19" s="136">
        <v>121001</v>
      </c>
      <c r="F19" s="207" t="s">
        <v>119</v>
      </c>
      <c r="G19" s="208" t="s">
        <v>33</v>
      </c>
      <c r="H19" s="208" t="s">
        <v>33</v>
      </c>
      <c r="I19" s="209"/>
      <c r="J19" s="228"/>
    </row>
    <row r="20" s="190" customFormat="1" ht="19.9" customHeight="1" spans="1:10">
      <c r="A20" s="222"/>
      <c r="B20" s="185" t="s">
        <v>118</v>
      </c>
      <c r="C20" s="185" t="s">
        <v>99</v>
      </c>
      <c r="D20" s="185"/>
      <c r="E20" s="136">
        <v>121001</v>
      </c>
      <c r="F20" s="207" t="s">
        <v>121</v>
      </c>
      <c r="G20" s="208" t="s">
        <v>33</v>
      </c>
      <c r="H20" s="208" t="s">
        <v>33</v>
      </c>
      <c r="I20" s="209"/>
      <c r="J20" s="228"/>
    </row>
    <row r="21" s="190" customFormat="1" ht="19.9" customHeight="1" spans="1:10">
      <c r="A21" s="222"/>
      <c r="B21" s="185" t="s">
        <v>118</v>
      </c>
      <c r="C21" s="185" t="s">
        <v>99</v>
      </c>
      <c r="D21" s="226" t="s">
        <v>96</v>
      </c>
      <c r="E21" s="136">
        <v>121001</v>
      </c>
      <c r="F21" s="207" t="s">
        <v>122</v>
      </c>
      <c r="G21" s="208" t="s">
        <v>123</v>
      </c>
      <c r="H21" s="208" t="s">
        <v>123</v>
      </c>
      <c r="I21" s="209"/>
      <c r="J21" s="228"/>
    </row>
    <row r="22" s="190" customFormat="1" ht="19.9" customHeight="1" spans="1:10">
      <c r="A22" s="222"/>
      <c r="B22" s="185" t="s">
        <v>118</v>
      </c>
      <c r="C22" s="185" t="s">
        <v>99</v>
      </c>
      <c r="D22" s="185" t="s">
        <v>124</v>
      </c>
      <c r="E22" s="136">
        <v>121001</v>
      </c>
      <c r="F22" s="207" t="s">
        <v>125</v>
      </c>
      <c r="G22" s="208" t="s">
        <v>126</v>
      </c>
      <c r="H22" s="208" t="s">
        <v>126</v>
      </c>
      <c r="I22" s="209"/>
      <c r="J22" s="228"/>
    </row>
    <row r="23" s="190" customFormat="1" ht="19.9" customHeight="1" spans="1:10">
      <c r="A23" s="222"/>
      <c r="B23" s="185" t="s">
        <v>118</v>
      </c>
      <c r="C23" s="185" t="s">
        <v>99</v>
      </c>
      <c r="D23" s="185" t="s">
        <v>93</v>
      </c>
      <c r="E23" s="136">
        <v>121001</v>
      </c>
      <c r="F23" s="207" t="s">
        <v>127</v>
      </c>
      <c r="G23" s="208" t="s">
        <v>128</v>
      </c>
      <c r="H23" s="208" t="s">
        <v>128</v>
      </c>
      <c r="I23" s="209"/>
      <c r="J23" s="228"/>
    </row>
    <row r="24" s="190" customFormat="1" ht="19.9" customHeight="1" spans="1:10">
      <c r="A24" s="222"/>
      <c r="B24" s="185" t="s">
        <v>118</v>
      </c>
      <c r="C24" s="185" t="s">
        <v>99</v>
      </c>
      <c r="D24" s="212" t="s">
        <v>129</v>
      </c>
      <c r="E24" s="136">
        <v>121001</v>
      </c>
      <c r="F24" s="207" t="s">
        <v>130</v>
      </c>
      <c r="G24" s="208" t="s">
        <v>131</v>
      </c>
      <c r="H24" s="208" t="s">
        <v>131</v>
      </c>
      <c r="I24" s="209"/>
      <c r="J24" s="228"/>
    </row>
    <row r="25" s="190" customFormat="1" ht="19.9" customHeight="1" spans="1:10">
      <c r="A25" s="222"/>
      <c r="B25" s="185" t="s">
        <v>118</v>
      </c>
      <c r="C25" s="185" t="s">
        <v>99</v>
      </c>
      <c r="D25" s="212" t="s">
        <v>115</v>
      </c>
      <c r="E25" s="136">
        <v>121001</v>
      </c>
      <c r="F25" s="207" t="s">
        <v>132</v>
      </c>
      <c r="G25" s="208" t="s">
        <v>133</v>
      </c>
      <c r="H25" s="208" t="s">
        <v>133</v>
      </c>
      <c r="I25" s="209"/>
      <c r="J25" s="228"/>
    </row>
    <row r="26" s="190" customFormat="1" ht="19.9" customHeight="1" spans="1:10">
      <c r="A26" s="222"/>
      <c r="B26" s="212" t="s">
        <v>134</v>
      </c>
      <c r="C26" s="212"/>
      <c r="D26" s="212"/>
      <c r="E26" s="136">
        <v>121001</v>
      </c>
      <c r="F26" s="207" t="s">
        <v>135</v>
      </c>
      <c r="G26" s="208" t="s">
        <v>41</v>
      </c>
      <c r="H26" s="208" t="s">
        <v>41</v>
      </c>
      <c r="I26" s="209"/>
      <c r="J26" s="228"/>
    </row>
    <row r="27" ht="17" customHeight="1" spans="2:9">
      <c r="B27" s="212" t="s">
        <v>134</v>
      </c>
      <c r="C27" s="212" t="s">
        <v>99</v>
      </c>
      <c r="D27" s="212"/>
      <c r="E27" s="136">
        <v>121001</v>
      </c>
      <c r="F27" s="207" t="s">
        <v>136</v>
      </c>
      <c r="G27" s="208" t="s">
        <v>41</v>
      </c>
      <c r="H27" s="208" t="s">
        <v>41</v>
      </c>
      <c r="I27" s="216"/>
    </row>
    <row r="28" ht="16" customHeight="1" spans="2:9">
      <c r="B28" s="212" t="s">
        <v>134</v>
      </c>
      <c r="C28" s="212" t="s">
        <v>99</v>
      </c>
      <c r="D28" s="212" t="s">
        <v>96</v>
      </c>
      <c r="E28" s="136">
        <v>121001</v>
      </c>
      <c r="F28" s="207" t="s">
        <v>137</v>
      </c>
      <c r="G28" s="208" t="s">
        <v>41</v>
      </c>
      <c r="H28" s="208" t="s">
        <v>41</v>
      </c>
      <c r="I28" s="216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selection activeCell="G14" sqref="G14"/>
    </sheetView>
  </sheetViews>
  <sheetFormatPr defaultColWidth="10" defaultRowHeight="14"/>
  <cols>
    <col min="1" max="1" width="1.53636363636364" style="190" customWidth="1"/>
    <col min="2" max="3" width="6.15454545454545" style="191" customWidth="1"/>
    <col min="4" max="4" width="16.4090909090909" style="190" customWidth="1"/>
    <col min="5" max="5" width="41.0363636363636" style="190" customWidth="1"/>
    <col min="6" max="8" width="16.4090909090909" style="190" customWidth="1"/>
    <col min="9" max="9" width="1.53636363636364" style="190" customWidth="1"/>
    <col min="10" max="16384" width="10" style="190"/>
  </cols>
  <sheetData>
    <row r="1" s="190" customFormat="1" ht="14.3" customHeight="1" spans="1:9">
      <c r="A1" s="192"/>
      <c r="B1" s="193"/>
      <c r="C1" s="193"/>
      <c r="D1" s="194"/>
      <c r="E1" s="194"/>
      <c r="F1" s="195"/>
      <c r="G1" s="195"/>
      <c r="H1" s="196" t="s">
        <v>258</v>
      </c>
      <c r="I1" s="217"/>
    </row>
    <row r="2" s="190" customFormat="1" ht="19.9" customHeight="1" spans="1:9">
      <c r="A2" s="195"/>
      <c r="B2" s="197" t="s">
        <v>259</v>
      </c>
      <c r="C2" s="197"/>
      <c r="D2" s="198"/>
      <c r="E2" s="198"/>
      <c r="F2" s="198"/>
      <c r="G2" s="198"/>
      <c r="H2" s="198"/>
      <c r="I2" s="217"/>
    </row>
    <row r="3" s="190" customFormat="1" ht="17.05" customHeight="1" spans="1:9">
      <c r="A3" s="199"/>
      <c r="B3" s="200" t="s">
        <v>5</v>
      </c>
      <c r="C3" s="200"/>
      <c r="D3" s="201"/>
      <c r="E3" s="201"/>
      <c r="G3" s="199"/>
      <c r="H3" s="202" t="s">
        <v>6</v>
      </c>
      <c r="I3" s="217"/>
    </row>
    <row r="4" s="190" customFormat="1" ht="21.35" customHeight="1" spans="1:9">
      <c r="A4" s="203"/>
      <c r="B4" s="204" t="s">
        <v>9</v>
      </c>
      <c r="C4" s="204"/>
      <c r="D4" s="205"/>
      <c r="E4" s="205"/>
      <c r="F4" s="205" t="s">
        <v>82</v>
      </c>
      <c r="G4" s="205"/>
      <c r="H4" s="205"/>
      <c r="I4" s="217"/>
    </row>
    <row r="5" s="190" customFormat="1" ht="21.35" customHeight="1" spans="1:9">
      <c r="A5" s="203"/>
      <c r="B5" s="204" t="s">
        <v>86</v>
      </c>
      <c r="C5" s="204"/>
      <c r="D5" s="205" t="s">
        <v>74</v>
      </c>
      <c r="E5" s="205" t="s">
        <v>75</v>
      </c>
      <c r="F5" s="205" t="s">
        <v>63</v>
      </c>
      <c r="G5" s="205" t="s">
        <v>260</v>
      </c>
      <c r="H5" s="205" t="s">
        <v>261</v>
      </c>
      <c r="I5" s="217"/>
    </row>
    <row r="6" s="190" customFormat="1" ht="21.35" customHeight="1" spans="1:9">
      <c r="A6" s="206"/>
      <c r="B6" s="204" t="s">
        <v>87</v>
      </c>
      <c r="C6" s="204" t="s">
        <v>88</v>
      </c>
      <c r="D6" s="205"/>
      <c r="E6" s="205"/>
      <c r="F6" s="205"/>
      <c r="G6" s="205"/>
      <c r="H6" s="205"/>
      <c r="I6" s="217"/>
    </row>
    <row r="7" s="190" customFormat="1" ht="30" customHeight="1" spans="1:9">
      <c r="A7" s="203"/>
      <c r="B7" s="204"/>
      <c r="C7" s="204"/>
      <c r="D7" s="205"/>
      <c r="E7" s="205" t="s">
        <v>76</v>
      </c>
      <c r="F7" s="179" t="s">
        <v>90</v>
      </c>
      <c r="G7" s="179" t="s">
        <v>262</v>
      </c>
      <c r="H7" s="179" t="s">
        <v>218</v>
      </c>
      <c r="I7" s="217"/>
    </row>
    <row r="8" s="190" customFormat="1" ht="30" customHeight="1" spans="1:9">
      <c r="A8" s="203"/>
      <c r="B8" s="175" t="s">
        <v>191</v>
      </c>
      <c r="C8" s="175"/>
      <c r="D8" s="141">
        <v>121001</v>
      </c>
      <c r="E8" s="207" t="s">
        <v>192</v>
      </c>
      <c r="F8" s="208" t="s">
        <v>193</v>
      </c>
      <c r="G8" s="208" t="s">
        <v>193</v>
      </c>
      <c r="H8" s="209"/>
      <c r="I8" s="217"/>
    </row>
    <row r="9" s="190" customFormat="1" ht="30" customHeight="1" spans="1:9">
      <c r="A9" s="203"/>
      <c r="B9" s="175" t="s">
        <v>191</v>
      </c>
      <c r="C9" s="175" t="s">
        <v>96</v>
      </c>
      <c r="D9" s="136">
        <v>121001</v>
      </c>
      <c r="E9" s="210" t="s">
        <v>194</v>
      </c>
      <c r="F9" s="208" t="s">
        <v>195</v>
      </c>
      <c r="G9" s="208" t="s">
        <v>195</v>
      </c>
      <c r="H9" s="209"/>
      <c r="I9" s="217"/>
    </row>
    <row r="10" s="190" customFormat="1" ht="30" customHeight="1" spans="1:9">
      <c r="A10" s="203"/>
      <c r="B10" s="175" t="s">
        <v>191</v>
      </c>
      <c r="C10" s="175" t="s">
        <v>99</v>
      </c>
      <c r="D10" s="141">
        <v>121001</v>
      </c>
      <c r="E10" s="210" t="s">
        <v>196</v>
      </c>
      <c r="F10" s="208" t="s">
        <v>197</v>
      </c>
      <c r="G10" s="208" t="s">
        <v>197</v>
      </c>
      <c r="H10" s="209"/>
      <c r="I10" s="217"/>
    </row>
    <row r="11" s="190" customFormat="1" ht="30" customHeight="1" spans="1:9">
      <c r="A11" s="203"/>
      <c r="B11" s="175" t="s">
        <v>191</v>
      </c>
      <c r="C11" s="175" t="s">
        <v>112</v>
      </c>
      <c r="D11" s="136">
        <v>121001</v>
      </c>
      <c r="E11" s="210" t="s">
        <v>198</v>
      </c>
      <c r="F11" s="208" t="s">
        <v>199</v>
      </c>
      <c r="G11" s="208" t="s">
        <v>199</v>
      </c>
      <c r="H11" s="209"/>
      <c r="I11" s="217"/>
    </row>
    <row r="12" s="190" customFormat="1" ht="30" customHeight="1" spans="2:9">
      <c r="B12" s="175" t="s">
        <v>191</v>
      </c>
      <c r="C12" s="175" t="s">
        <v>200</v>
      </c>
      <c r="D12" s="141">
        <v>121001</v>
      </c>
      <c r="E12" s="210" t="s">
        <v>201</v>
      </c>
      <c r="F12" s="208" t="s">
        <v>202</v>
      </c>
      <c r="G12" s="208" t="s">
        <v>202</v>
      </c>
      <c r="H12" s="209"/>
      <c r="I12" s="217"/>
    </row>
    <row r="13" s="190" customFormat="1" ht="30" customHeight="1" spans="2:9">
      <c r="B13" s="175" t="s">
        <v>191</v>
      </c>
      <c r="C13" s="175" t="s">
        <v>203</v>
      </c>
      <c r="D13" s="136">
        <v>121001</v>
      </c>
      <c r="E13" s="210" t="s">
        <v>204</v>
      </c>
      <c r="F13" s="208" t="s">
        <v>103</v>
      </c>
      <c r="G13" s="208" t="s">
        <v>103</v>
      </c>
      <c r="H13" s="209"/>
      <c r="I13" s="217"/>
    </row>
    <row r="14" s="190" customFormat="1" ht="30" customHeight="1" spans="2:9">
      <c r="B14" s="175" t="s">
        <v>191</v>
      </c>
      <c r="C14" s="175" t="s">
        <v>205</v>
      </c>
      <c r="D14" s="141">
        <v>121001</v>
      </c>
      <c r="E14" s="210" t="s">
        <v>206</v>
      </c>
      <c r="F14" s="208" t="s">
        <v>207</v>
      </c>
      <c r="G14" s="208" t="s">
        <v>207</v>
      </c>
      <c r="H14" s="209"/>
      <c r="I14" s="217"/>
    </row>
    <row r="15" s="190" customFormat="1" ht="30" customHeight="1" spans="2:9">
      <c r="B15" s="175" t="s">
        <v>191</v>
      </c>
      <c r="C15" s="175" t="s">
        <v>106</v>
      </c>
      <c r="D15" s="136">
        <v>121001</v>
      </c>
      <c r="E15" s="210" t="s">
        <v>208</v>
      </c>
      <c r="F15" s="208" t="s">
        <v>209</v>
      </c>
      <c r="G15" s="208" t="s">
        <v>209</v>
      </c>
      <c r="H15" s="209"/>
      <c r="I15" s="217"/>
    </row>
    <row r="16" s="190" customFormat="1" ht="30" customHeight="1" spans="2:9">
      <c r="B16" s="175" t="s">
        <v>191</v>
      </c>
      <c r="C16" s="175" t="s">
        <v>210</v>
      </c>
      <c r="D16" s="141">
        <v>121001</v>
      </c>
      <c r="E16" s="210" t="s">
        <v>211</v>
      </c>
      <c r="F16" s="208" t="s">
        <v>212</v>
      </c>
      <c r="G16" s="208" t="s">
        <v>212</v>
      </c>
      <c r="H16" s="209"/>
      <c r="I16" s="217"/>
    </row>
    <row r="17" s="190" customFormat="1" ht="30" customHeight="1" spans="2:9">
      <c r="B17" s="175" t="s">
        <v>191</v>
      </c>
      <c r="C17" s="175" t="s">
        <v>213</v>
      </c>
      <c r="D17" s="136">
        <v>121001</v>
      </c>
      <c r="E17" s="210" t="s">
        <v>137</v>
      </c>
      <c r="F17" s="208" t="s">
        <v>41</v>
      </c>
      <c r="G17" s="208" t="s">
        <v>41</v>
      </c>
      <c r="H17" s="209"/>
      <c r="I17" s="217"/>
    </row>
    <row r="18" s="190" customFormat="1" ht="30" customHeight="1" spans="2:9">
      <c r="B18" s="175" t="s">
        <v>191</v>
      </c>
      <c r="C18" s="175" t="s">
        <v>115</v>
      </c>
      <c r="D18" s="141">
        <v>121001</v>
      </c>
      <c r="E18" s="210" t="s">
        <v>214</v>
      </c>
      <c r="F18" s="208" t="s">
        <v>215</v>
      </c>
      <c r="G18" s="208" t="s">
        <v>215</v>
      </c>
      <c r="H18" s="209"/>
      <c r="I18" s="217"/>
    </row>
    <row r="19" s="190" customFormat="1" ht="30" customHeight="1" spans="2:9">
      <c r="B19" s="211" t="s">
        <v>216</v>
      </c>
      <c r="C19" s="211"/>
      <c r="D19" s="136">
        <v>121001</v>
      </c>
      <c r="E19" s="207" t="s">
        <v>217</v>
      </c>
      <c r="F19" s="208" t="s">
        <v>218</v>
      </c>
      <c r="G19" s="208"/>
      <c r="H19" s="208" t="s">
        <v>218</v>
      </c>
      <c r="I19" s="217"/>
    </row>
    <row r="20" s="190" customFormat="1" ht="30" customHeight="1" spans="1:9">
      <c r="A20" s="203"/>
      <c r="B20" s="212" t="s">
        <v>216</v>
      </c>
      <c r="C20" s="212" t="s">
        <v>96</v>
      </c>
      <c r="D20" s="141">
        <v>121001</v>
      </c>
      <c r="E20" s="210" t="s">
        <v>219</v>
      </c>
      <c r="F20" s="208" t="s">
        <v>220</v>
      </c>
      <c r="G20" s="208"/>
      <c r="H20" s="208" t="s">
        <v>220</v>
      </c>
      <c r="I20" s="217"/>
    </row>
    <row r="21" s="190" customFormat="1" ht="30" customHeight="1" spans="2:9">
      <c r="B21" s="212" t="s">
        <v>216</v>
      </c>
      <c r="C21" s="212" t="s">
        <v>93</v>
      </c>
      <c r="D21" s="136">
        <v>121001</v>
      </c>
      <c r="E21" s="210" t="s">
        <v>221</v>
      </c>
      <c r="F21" s="208" t="s">
        <v>222</v>
      </c>
      <c r="G21" s="208"/>
      <c r="H21" s="208" t="s">
        <v>222</v>
      </c>
      <c r="I21" s="217"/>
    </row>
    <row r="22" s="190" customFormat="1" ht="30" customHeight="1" spans="2:9">
      <c r="B22" s="212" t="s">
        <v>216</v>
      </c>
      <c r="C22" s="212" t="s">
        <v>223</v>
      </c>
      <c r="D22" s="141">
        <v>121001</v>
      </c>
      <c r="E22" s="210" t="s">
        <v>224</v>
      </c>
      <c r="F22" s="208" t="s">
        <v>225</v>
      </c>
      <c r="G22" s="208"/>
      <c r="H22" s="208" t="s">
        <v>225</v>
      </c>
      <c r="I22" s="217"/>
    </row>
    <row r="23" s="190" customFormat="1" ht="30" customHeight="1" spans="2:9">
      <c r="B23" s="212" t="s">
        <v>216</v>
      </c>
      <c r="C23" s="212" t="s">
        <v>106</v>
      </c>
      <c r="D23" s="136">
        <v>121001</v>
      </c>
      <c r="E23" s="210" t="s">
        <v>226</v>
      </c>
      <c r="F23" s="208" t="s">
        <v>227</v>
      </c>
      <c r="G23" s="208"/>
      <c r="H23" s="208" t="s">
        <v>227</v>
      </c>
      <c r="I23" s="217"/>
    </row>
    <row r="24" s="190" customFormat="1" ht="30" customHeight="1" spans="2:9">
      <c r="B24" s="212" t="s">
        <v>216</v>
      </c>
      <c r="C24" s="212" t="s">
        <v>228</v>
      </c>
      <c r="D24" s="141">
        <v>121001</v>
      </c>
      <c r="E24" s="210" t="s">
        <v>229</v>
      </c>
      <c r="F24" s="208" t="s">
        <v>230</v>
      </c>
      <c r="G24" s="208"/>
      <c r="H24" s="208" t="s">
        <v>230</v>
      </c>
      <c r="I24" s="217"/>
    </row>
    <row r="25" s="190" customFormat="1" ht="30" customHeight="1" spans="2:9">
      <c r="B25" s="212" t="s">
        <v>216</v>
      </c>
      <c r="C25" s="213" t="s">
        <v>231</v>
      </c>
      <c r="D25" s="136">
        <v>121001</v>
      </c>
      <c r="E25" s="210" t="s">
        <v>232</v>
      </c>
      <c r="F25" s="208" t="s">
        <v>233</v>
      </c>
      <c r="G25" s="208"/>
      <c r="H25" s="208" t="s">
        <v>233</v>
      </c>
      <c r="I25" s="217"/>
    </row>
    <row r="26" s="190" customFormat="1" ht="30" customHeight="1" spans="2:9">
      <c r="B26" s="212" t="s">
        <v>216</v>
      </c>
      <c r="C26" s="213" t="s">
        <v>234</v>
      </c>
      <c r="D26" s="141">
        <v>121001</v>
      </c>
      <c r="E26" s="210" t="s">
        <v>235</v>
      </c>
      <c r="F26" s="208" t="s">
        <v>236</v>
      </c>
      <c r="G26" s="208"/>
      <c r="H26" s="208" t="s">
        <v>236</v>
      </c>
      <c r="I26" s="217"/>
    </row>
    <row r="27" s="190" customFormat="1" ht="30" customHeight="1" spans="2:9">
      <c r="B27" s="212" t="s">
        <v>216</v>
      </c>
      <c r="C27" s="213" t="s">
        <v>237</v>
      </c>
      <c r="D27" s="136">
        <v>121001</v>
      </c>
      <c r="E27" s="210" t="s">
        <v>238</v>
      </c>
      <c r="F27" s="208" t="s">
        <v>239</v>
      </c>
      <c r="G27" s="208"/>
      <c r="H27" s="208" t="s">
        <v>239</v>
      </c>
      <c r="I27" s="217"/>
    </row>
    <row r="28" s="190" customFormat="1" ht="30" customHeight="1" spans="2:9">
      <c r="B28" s="212" t="s">
        <v>216</v>
      </c>
      <c r="C28" s="213" t="s">
        <v>240</v>
      </c>
      <c r="D28" s="141">
        <v>121001</v>
      </c>
      <c r="E28" s="210" t="s">
        <v>241</v>
      </c>
      <c r="F28" s="208" t="s">
        <v>242</v>
      </c>
      <c r="G28" s="208"/>
      <c r="H28" s="208" t="s">
        <v>242</v>
      </c>
      <c r="I28" s="217"/>
    </row>
    <row r="29" s="190" customFormat="1" ht="30" customHeight="1" spans="2:9">
      <c r="B29" s="212" t="s">
        <v>216</v>
      </c>
      <c r="C29" s="213" t="s">
        <v>115</v>
      </c>
      <c r="D29" s="136">
        <v>121001</v>
      </c>
      <c r="E29" s="210" t="s">
        <v>243</v>
      </c>
      <c r="F29" s="208" t="s">
        <v>244</v>
      </c>
      <c r="G29" s="208"/>
      <c r="H29" s="208" t="s">
        <v>244</v>
      </c>
      <c r="I29" s="217"/>
    </row>
    <row r="30" s="190" customFormat="1" ht="30" customHeight="1" spans="2:9">
      <c r="B30" s="212" t="s">
        <v>245</v>
      </c>
      <c r="C30" s="212"/>
      <c r="D30" s="141">
        <v>121001</v>
      </c>
      <c r="E30" s="207" t="s">
        <v>246</v>
      </c>
      <c r="F30" s="208" t="s">
        <v>247</v>
      </c>
      <c r="G30" s="208" t="s">
        <v>247</v>
      </c>
      <c r="H30" s="209"/>
      <c r="I30" s="217"/>
    </row>
    <row r="31" s="190" customFormat="1" ht="30" customHeight="1" spans="1:9">
      <c r="A31" s="214"/>
      <c r="B31" s="212" t="s">
        <v>245</v>
      </c>
      <c r="C31" s="213" t="s">
        <v>93</v>
      </c>
      <c r="D31" s="136">
        <v>121001</v>
      </c>
      <c r="E31" s="210" t="s">
        <v>248</v>
      </c>
      <c r="F31" s="208" t="s">
        <v>249</v>
      </c>
      <c r="G31" s="208" t="s">
        <v>249</v>
      </c>
      <c r="H31" s="215"/>
      <c r="I31" s="218"/>
    </row>
    <row r="32" ht="30" customHeight="1" spans="2:8">
      <c r="B32" s="212" t="s">
        <v>245</v>
      </c>
      <c r="C32" s="213" t="s">
        <v>200</v>
      </c>
      <c r="D32" s="141">
        <v>121001</v>
      </c>
      <c r="E32" s="210" t="s">
        <v>250</v>
      </c>
      <c r="F32" s="208" t="s">
        <v>251</v>
      </c>
      <c r="G32" s="208" t="s">
        <v>251</v>
      </c>
      <c r="H32" s="216"/>
    </row>
    <row r="33" ht="30" customHeight="1" spans="2:8">
      <c r="B33" s="212" t="s">
        <v>245</v>
      </c>
      <c r="C33" s="213" t="s">
        <v>252</v>
      </c>
      <c r="D33" s="136">
        <v>121001</v>
      </c>
      <c r="E33" s="210" t="s">
        <v>253</v>
      </c>
      <c r="F33" s="208" t="s">
        <v>254</v>
      </c>
      <c r="G33" s="208" t="s">
        <v>254</v>
      </c>
      <c r="H33" s="21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selection activeCell="A1" sqref="$A1:$XFD1048576"/>
    </sheetView>
  </sheetViews>
  <sheetFormatPr defaultColWidth="10" defaultRowHeight="14" outlineLevelCol="7"/>
  <cols>
    <col min="1" max="1" width="1.53636363636364" style="160" customWidth="1"/>
    <col min="2" max="4" width="6.63636363636364" style="161" customWidth="1"/>
    <col min="5" max="5" width="26.6363636363636" style="160" customWidth="1"/>
    <col min="6" max="6" width="48.6363636363636" style="160" customWidth="1"/>
    <col min="7" max="7" width="26.6363636363636" style="160" customWidth="1"/>
    <col min="8" max="8" width="1.53636363636364" style="160" customWidth="1"/>
    <col min="9" max="10" width="9.76363636363636" style="160" customWidth="1"/>
    <col min="11" max="16384" width="10" style="160"/>
  </cols>
  <sheetData>
    <row r="1" s="160" customFormat="1" ht="25" customHeight="1" spans="1:8">
      <c r="A1" s="162"/>
      <c r="B1" s="163"/>
      <c r="C1" s="163"/>
      <c r="D1" s="163"/>
      <c r="E1" s="164"/>
      <c r="F1" s="164"/>
      <c r="G1" s="165" t="s">
        <v>263</v>
      </c>
      <c r="H1" s="166"/>
    </row>
    <row r="2" s="160" customFormat="1" ht="22.8" customHeight="1" spans="1:8">
      <c r="A2" s="162"/>
      <c r="B2" s="167" t="s">
        <v>264</v>
      </c>
      <c r="C2" s="167"/>
      <c r="D2" s="167"/>
      <c r="E2" s="168"/>
      <c r="F2" s="168"/>
      <c r="G2" s="168"/>
      <c r="H2" s="166" t="s">
        <v>3</v>
      </c>
    </row>
    <row r="3" s="160" customFormat="1" ht="19.55" customHeight="1" spans="1:8">
      <c r="A3" s="169"/>
      <c r="B3" s="170" t="s">
        <v>5</v>
      </c>
      <c r="C3" s="170"/>
      <c r="D3" s="170"/>
      <c r="E3" s="171"/>
      <c r="F3" s="171"/>
      <c r="G3" s="172" t="s">
        <v>6</v>
      </c>
      <c r="H3" s="173"/>
    </row>
    <row r="4" s="160" customFormat="1" ht="24.4" customHeight="1" spans="1:8">
      <c r="A4" s="174"/>
      <c r="B4" s="175" t="s">
        <v>86</v>
      </c>
      <c r="C4" s="175"/>
      <c r="D4" s="175"/>
      <c r="E4" s="136" t="s">
        <v>74</v>
      </c>
      <c r="F4" s="136" t="s">
        <v>75</v>
      </c>
      <c r="G4" s="136" t="s">
        <v>265</v>
      </c>
      <c r="H4" s="176"/>
    </row>
    <row r="5" s="160" customFormat="1" ht="24" customHeight="1" spans="1:8">
      <c r="A5" s="174"/>
      <c r="B5" s="175" t="s">
        <v>87</v>
      </c>
      <c r="C5" s="175" t="s">
        <v>88</v>
      </c>
      <c r="D5" s="175" t="s">
        <v>89</v>
      </c>
      <c r="E5" s="136"/>
      <c r="F5" s="136"/>
      <c r="G5" s="136"/>
      <c r="H5" s="177"/>
    </row>
    <row r="6" s="160" customFormat="1" ht="28" customHeight="1" spans="1:8">
      <c r="A6" s="178"/>
      <c r="B6" s="175"/>
      <c r="C6" s="175"/>
      <c r="D6" s="175"/>
      <c r="E6" s="136"/>
      <c r="F6" s="136" t="s">
        <v>76</v>
      </c>
      <c r="G6" s="179" t="s">
        <v>91</v>
      </c>
      <c r="H6" s="180"/>
    </row>
    <row r="7" s="160" customFormat="1" ht="28" customHeight="1" spans="1:8">
      <c r="A7" s="178"/>
      <c r="B7" s="175"/>
      <c r="C7" s="175"/>
      <c r="D7" s="175"/>
      <c r="E7" s="136"/>
      <c r="F7" s="181" t="s">
        <v>0</v>
      </c>
      <c r="G7" s="179" t="s">
        <v>91</v>
      </c>
      <c r="H7" s="180"/>
    </row>
    <row r="8" s="160" customFormat="1" ht="28" customHeight="1" spans="1:8">
      <c r="A8" s="178"/>
      <c r="B8" s="175"/>
      <c r="C8" s="175"/>
      <c r="D8" s="175"/>
      <c r="E8" s="136"/>
      <c r="F8" s="182" t="s">
        <v>132</v>
      </c>
      <c r="G8" s="183">
        <v>220000</v>
      </c>
      <c r="H8" s="180"/>
    </row>
    <row r="9" s="160" customFormat="1" ht="31" customHeight="1" spans="1:8">
      <c r="A9" s="178"/>
      <c r="B9" s="175">
        <v>213</v>
      </c>
      <c r="C9" s="175" t="s">
        <v>99</v>
      </c>
      <c r="D9" s="175" t="s">
        <v>115</v>
      </c>
      <c r="E9" s="141">
        <v>121001</v>
      </c>
      <c r="F9" s="182" t="s">
        <v>266</v>
      </c>
      <c r="G9" s="184" t="s">
        <v>267</v>
      </c>
      <c r="H9" s="180"/>
    </row>
    <row r="10" s="160" customFormat="1" ht="22.8" customHeight="1" spans="1:8">
      <c r="A10" s="178"/>
      <c r="B10" s="175">
        <v>213</v>
      </c>
      <c r="C10" s="175" t="s">
        <v>99</v>
      </c>
      <c r="D10" s="175" t="s">
        <v>115</v>
      </c>
      <c r="E10" s="136">
        <v>121001</v>
      </c>
      <c r="F10" s="182" t="s">
        <v>268</v>
      </c>
      <c r="G10" s="184" t="s">
        <v>269</v>
      </c>
      <c r="H10" s="180"/>
    </row>
    <row r="11" s="160" customFormat="1" ht="22.8" customHeight="1" spans="1:8">
      <c r="A11" s="178"/>
      <c r="B11" s="175" t="s">
        <v>118</v>
      </c>
      <c r="C11" s="175" t="s">
        <v>99</v>
      </c>
      <c r="D11" s="175" t="s">
        <v>115</v>
      </c>
      <c r="E11" s="136">
        <v>121001</v>
      </c>
      <c r="F11" s="182" t="s">
        <v>270</v>
      </c>
      <c r="G11" s="184" t="s">
        <v>269</v>
      </c>
      <c r="H11" s="180"/>
    </row>
    <row r="12" s="160" customFormat="1" ht="22.8" customHeight="1" spans="1:8">
      <c r="A12" s="178"/>
      <c r="B12" s="175"/>
      <c r="C12" s="175"/>
      <c r="D12" s="175"/>
      <c r="E12" s="136"/>
      <c r="F12" s="182" t="s">
        <v>127</v>
      </c>
      <c r="G12" s="184" t="s">
        <v>128</v>
      </c>
      <c r="H12" s="180"/>
    </row>
    <row r="13" s="160" customFormat="1" ht="22.8" customHeight="1" spans="1:8">
      <c r="A13" s="178"/>
      <c r="B13" s="175" t="s">
        <v>118</v>
      </c>
      <c r="C13" s="175" t="s">
        <v>99</v>
      </c>
      <c r="D13" s="175" t="s">
        <v>93</v>
      </c>
      <c r="E13" s="136">
        <v>121001</v>
      </c>
      <c r="F13" s="182" t="s">
        <v>271</v>
      </c>
      <c r="G13" s="184" t="s">
        <v>128</v>
      </c>
      <c r="H13" s="180"/>
    </row>
    <row r="14" s="160" customFormat="1" ht="22.8" customHeight="1" spans="1:8">
      <c r="A14" s="178"/>
      <c r="B14" s="175"/>
      <c r="C14" s="175"/>
      <c r="D14" s="175"/>
      <c r="E14" s="136"/>
      <c r="F14" s="182" t="s">
        <v>130</v>
      </c>
      <c r="G14" s="184" t="s">
        <v>131</v>
      </c>
      <c r="H14" s="180"/>
    </row>
    <row r="15" s="160" customFormat="1" ht="22.8" customHeight="1" spans="1:8">
      <c r="A15" s="178"/>
      <c r="B15" s="175" t="s">
        <v>118</v>
      </c>
      <c r="C15" s="175" t="s">
        <v>99</v>
      </c>
      <c r="D15" s="175" t="s">
        <v>129</v>
      </c>
      <c r="E15" s="136">
        <v>121001</v>
      </c>
      <c r="F15" s="182" t="s">
        <v>272</v>
      </c>
      <c r="G15" s="184" t="s">
        <v>131</v>
      </c>
      <c r="H15" s="180"/>
    </row>
    <row r="16" s="160" customFormat="1" ht="22.8" customHeight="1" spans="1:8">
      <c r="A16" s="178"/>
      <c r="B16" s="175"/>
      <c r="C16" s="175"/>
      <c r="D16" s="175"/>
      <c r="E16" s="136"/>
      <c r="F16" s="136"/>
      <c r="G16" s="139"/>
      <c r="H16" s="180"/>
    </row>
    <row r="17" s="160" customFormat="1" ht="22.8" customHeight="1" spans="1:8">
      <c r="A17" s="178"/>
      <c r="B17" s="175"/>
      <c r="C17" s="175"/>
      <c r="D17" s="175"/>
      <c r="E17" s="136"/>
      <c r="F17" s="136"/>
      <c r="G17" s="139"/>
      <c r="H17" s="180"/>
    </row>
    <row r="18" s="160" customFormat="1" ht="22.8" customHeight="1" spans="1:8">
      <c r="A18" s="178"/>
      <c r="B18" s="175"/>
      <c r="C18" s="175"/>
      <c r="D18" s="175"/>
      <c r="E18" s="136"/>
      <c r="F18" s="136"/>
      <c r="G18" s="139"/>
      <c r="H18" s="180"/>
    </row>
    <row r="19" s="160" customFormat="1" ht="22.8" customHeight="1" spans="1:8">
      <c r="A19" s="174"/>
      <c r="B19" s="185"/>
      <c r="C19" s="185"/>
      <c r="D19" s="185"/>
      <c r="E19" s="143"/>
      <c r="F19" s="143" t="s">
        <v>23</v>
      </c>
      <c r="G19" s="144"/>
      <c r="H19" s="176"/>
    </row>
    <row r="20" s="160" customFormat="1" ht="22.8" customHeight="1" spans="1:8">
      <c r="A20" s="174"/>
      <c r="B20" s="185"/>
      <c r="C20" s="185"/>
      <c r="D20" s="185"/>
      <c r="E20" s="143"/>
      <c r="F20" s="143" t="s">
        <v>23</v>
      </c>
      <c r="G20" s="144"/>
      <c r="H20" s="176"/>
    </row>
    <row r="21" s="160" customFormat="1" ht="28" customHeight="1" spans="1:8">
      <c r="A21" s="174"/>
      <c r="B21" s="185"/>
      <c r="C21" s="185"/>
      <c r="D21" s="185"/>
      <c r="E21" s="143"/>
      <c r="F21" s="143"/>
      <c r="G21" s="144"/>
      <c r="H21" s="177"/>
    </row>
    <row r="22" s="160" customFormat="1" ht="28" customHeight="1" spans="1:8">
      <c r="A22" s="174"/>
      <c r="B22" s="185"/>
      <c r="C22" s="185"/>
      <c r="D22" s="185"/>
      <c r="E22" s="143"/>
      <c r="F22" s="143"/>
      <c r="G22" s="144"/>
      <c r="H22" s="177"/>
    </row>
    <row r="23" s="160" customFormat="1" ht="9.75" customHeight="1" spans="1:8">
      <c r="A23" s="186"/>
      <c r="B23" s="187"/>
      <c r="C23" s="187"/>
      <c r="D23" s="187"/>
      <c r="E23" s="188"/>
      <c r="F23" s="186"/>
      <c r="G23" s="186"/>
      <c r="H23" s="18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郑传秀</cp:lastModifiedBy>
  <dcterms:created xsi:type="dcterms:W3CDTF">2022-03-05T03:28:00Z</dcterms:created>
  <dcterms:modified xsi:type="dcterms:W3CDTF">2024-07-25T02:24:22Z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E74E493B385943959895CF22D27AE78E</vt:lpwstr>
  </property>
</Properties>
</file>