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740" activeTab="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3 (2)" sheetId="21" r:id="rId15"/>
    <sheet name="13 (3)" sheetId="22" r:id="rId16"/>
    <sheet name="13 (4)" sheetId="23" r:id="rId17"/>
    <sheet name="13 (5)" sheetId="24"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'3'!$B$1:$K$31</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2A08_" localSheetId="13">'[15]A01-1'!$A$5:$C$36</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 name="_______________A01" localSheetId="14">#REF!</definedName>
    <definedName name="_______________A08" localSheetId="14">'[14]A01-1'!$A$5:$C$36</definedName>
    <definedName name="____1A01_" localSheetId="14">#REF!</definedName>
    <definedName name="____2A08_" localSheetId="14">'[15]A01-1'!$A$5:$C$36</definedName>
    <definedName name="____A01" localSheetId="14">#REF!</definedName>
    <definedName name="___1A01_" localSheetId="14">#REF!</definedName>
    <definedName name="___2A08_" localSheetId="14">'[14]A01-1'!$A$5:$C$36</definedName>
    <definedName name="___A01" localSheetId="14">#REF!</definedName>
    <definedName name="__1A01_" localSheetId="14">#REF!</definedName>
    <definedName name="__2A01_" localSheetId="14">#REF!</definedName>
    <definedName name="__2A08_" localSheetId="14">'[14]A01-1'!$A$5:$C$36</definedName>
    <definedName name="__4A08_" localSheetId="14">'[14]A01-1'!$A$5:$C$36</definedName>
    <definedName name="__A01" localSheetId="14">#REF!</definedName>
    <definedName name="__A08" localSheetId="14">'[14]A01-1'!$A$5:$C$36</definedName>
    <definedName name="_1A01_" localSheetId="14">#REF!</definedName>
    <definedName name="_2A01_" localSheetId="14">#REF!</definedName>
    <definedName name="_4A08_" localSheetId="14">'[14]A01-1'!$A$5:$C$36</definedName>
    <definedName name="_A01" localSheetId="14">#REF!</definedName>
    <definedName name="_A08" localSheetId="14">'[14]A01-1'!$A$5:$C$36</definedName>
    <definedName name="_qyc1234" localSheetId="14">#REF!</definedName>
    <definedName name="______________A01" localSheetId="14">#REF!</definedName>
    <definedName name="Database" localSheetId="14" hidden="1">#REF!</definedName>
    <definedName name="___________qyc1234" localSheetId="14">#REF!</definedName>
    <definedName name="地区名称" localSheetId="14">#REF!</definedName>
    <definedName name="支出" localSheetId="14">#REF!</definedName>
    <definedName name="_____A01" localSheetId="14">#REF!</definedName>
    <definedName name="__qyc1234" localSheetId="14">#REF!</definedName>
    <definedName name="______A01" localSheetId="14">#REF!</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qyc1234" localSheetId="14">#REF!</definedName>
    <definedName name="分类" localSheetId="14">#REF!</definedName>
    <definedName name="形式" localSheetId="14">#REF!</definedName>
    <definedName name="_____________A01" localSheetId="14">#REF!</definedName>
    <definedName name="__________qyc1234" localSheetId="14">#REF!</definedName>
    <definedName name="________________A01" localSheetId="14">#REF!</definedName>
    <definedName name="____________qyc1234" localSheetId="14">#REF!</definedName>
    <definedName name="_______________A01" localSheetId="15">#REF!</definedName>
    <definedName name="_______________A08" localSheetId="15">'[14]A01-1'!$A$5:$C$36</definedName>
    <definedName name="____1A01_" localSheetId="15">#REF!</definedName>
    <definedName name="____2A08_" localSheetId="15">'[15]A01-1'!$A$5:$C$36</definedName>
    <definedName name="____A01" localSheetId="15">#REF!</definedName>
    <definedName name="___1A01_" localSheetId="15">#REF!</definedName>
    <definedName name="___2A08_" localSheetId="15">'[14]A01-1'!$A$5:$C$36</definedName>
    <definedName name="___A01" localSheetId="15">#REF!</definedName>
    <definedName name="__1A01_" localSheetId="15">#REF!</definedName>
    <definedName name="__2A01_" localSheetId="15">#REF!</definedName>
    <definedName name="__2A08_" localSheetId="15">'[14]A01-1'!$A$5:$C$36</definedName>
    <definedName name="__4A08_" localSheetId="15">'[14]A01-1'!$A$5:$C$36</definedName>
    <definedName name="__A01" localSheetId="15">#REF!</definedName>
    <definedName name="__A08" localSheetId="15">'[14]A01-1'!$A$5:$C$36</definedName>
    <definedName name="_1A01_" localSheetId="15">#REF!</definedName>
    <definedName name="_2A01_" localSheetId="15">#REF!</definedName>
    <definedName name="_4A08_" localSheetId="15">'[14]A01-1'!$A$5:$C$36</definedName>
    <definedName name="_A01" localSheetId="15">#REF!</definedName>
    <definedName name="_A08" localSheetId="15">'[14]A01-1'!$A$5:$C$36</definedName>
    <definedName name="_qyc1234" localSheetId="15">#REF!</definedName>
    <definedName name="______________A01" localSheetId="15">#REF!</definedName>
    <definedName name="Database" localSheetId="15" hidden="1">#REF!</definedName>
    <definedName name="___________qyc1234" localSheetId="15">#REF!</definedName>
    <definedName name="地区名称" localSheetId="15">#REF!</definedName>
    <definedName name="支出" localSheetId="15">#REF!</definedName>
    <definedName name="_____A01" localSheetId="15">#REF!</definedName>
    <definedName name="__qyc1234" localSheetId="15">#REF!</definedName>
    <definedName name="______A01" localSheetId="15">#REF!</definedName>
    <definedName name="___qyc1234" localSheetId="15">#REF!</definedName>
    <definedName name="____________A01" localSheetId="15">#REF!</definedName>
    <definedName name="___________A01" localSheetId="15">#REF!</definedName>
    <definedName name="__________A01" localSheetId="15">#REF!</definedName>
    <definedName name="_________qyc1234" localSheetId="15">#REF!</definedName>
    <definedName name="________qyc1234" localSheetId="15">#REF!</definedName>
    <definedName name="_______qyc1234" localSheetId="15">#REF!</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qyc1234" localSheetId="15">#REF!</definedName>
    <definedName name="分类" localSheetId="15">#REF!</definedName>
    <definedName name="形式" localSheetId="15">#REF!</definedName>
    <definedName name="_____________A01" localSheetId="15">#REF!</definedName>
    <definedName name="__________qyc1234" localSheetId="15">#REF!</definedName>
    <definedName name="________________A01" localSheetId="15">#REF!</definedName>
    <definedName name="____________qyc1234" localSheetId="15">#REF!</definedName>
    <definedName name="_______________A01" localSheetId="16">#REF!</definedName>
    <definedName name="_______________A08" localSheetId="16">'[14]A01-1'!$A$5:$C$36</definedName>
    <definedName name="____1A01_" localSheetId="16">#REF!</definedName>
    <definedName name="____2A08_" localSheetId="16">'[15]A01-1'!$A$5:$C$36</definedName>
    <definedName name="____A01" localSheetId="16">#REF!</definedName>
    <definedName name="___1A01_" localSheetId="16">#REF!</definedName>
    <definedName name="___2A08_" localSheetId="16">'[14]A01-1'!$A$5:$C$36</definedName>
    <definedName name="___A01" localSheetId="16">#REF!</definedName>
    <definedName name="__1A01_" localSheetId="16">#REF!</definedName>
    <definedName name="__2A01_" localSheetId="16">#REF!</definedName>
    <definedName name="__2A08_" localSheetId="16">'[14]A01-1'!$A$5:$C$36</definedName>
    <definedName name="__4A08_" localSheetId="16">'[14]A01-1'!$A$5:$C$36</definedName>
    <definedName name="__A01" localSheetId="16">#REF!</definedName>
    <definedName name="__A08" localSheetId="16">'[14]A01-1'!$A$5:$C$36</definedName>
    <definedName name="_1A01_" localSheetId="16">#REF!</definedName>
    <definedName name="_2A01_" localSheetId="16">#REF!</definedName>
    <definedName name="_4A08_" localSheetId="16">'[14]A01-1'!$A$5:$C$36</definedName>
    <definedName name="_A01" localSheetId="16">#REF!</definedName>
    <definedName name="_A08" localSheetId="16">'[14]A01-1'!$A$5:$C$36</definedName>
    <definedName name="_qyc1234" localSheetId="16">#REF!</definedName>
    <definedName name="______________A01" localSheetId="16">#REF!</definedName>
    <definedName name="Database" localSheetId="16" hidden="1">#REF!</definedName>
    <definedName name="___________qyc1234" localSheetId="16">#REF!</definedName>
    <definedName name="地区名称" localSheetId="16">#REF!</definedName>
    <definedName name="支出" localSheetId="16">#REF!</definedName>
    <definedName name="_____A01" localSheetId="16">#REF!</definedName>
    <definedName name="__qyc1234" localSheetId="16">#REF!</definedName>
    <definedName name="______A01" localSheetId="16">#REF!</definedName>
    <definedName name="___qyc1234" localSheetId="16">#REF!</definedName>
    <definedName name="____________A01" localSheetId="16">#REF!</definedName>
    <definedName name="___________A01" localSheetId="16">#REF!</definedName>
    <definedName name="__________A01" localSheetId="16">#REF!</definedName>
    <definedName name="_________qyc1234" localSheetId="16">#REF!</definedName>
    <definedName name="________qyc1234" localSheetId="16">#REF!</definedName>
    <definedName name="_______qyc1234" localSheetId="16">#REF!</definedName>
    <definedName name="________A01" localSheetId="16">#REF!</definedName>
    <definedName name="_______A01" localSheetId="16">#REF!</definedName>
    <definedName name="_____qyc1234" localSheetId="16">#REF!</definedName>
    <definedName name="____qyc1234" localSheetId="16">#REF!</definedName>
    <definedName name="_________A01" localSheetId="16">#REF!</definedName>
    <definedName name="______qyc1234" localSheetId="16">#REF!</definedName>
    <definedName name="分类" localSheetId="16">#REF!</definedName>
    <definedName name="形式" localSheetId="16">#REF!</definedName>
    <definedName name="_____________A01" localSheetId="16">#REF!</definedName>
    <definedName name="__________qyc1234" localSheetId="16">#REF!</definedName>
    <definedName name="________________A01" localSheetId="16">#REF!</definedName>
    <definedName name="____________qyc1234" localSheetId="16">#REF!</definedName>
    <definedName name="_______________A01" localSheetId="17">#REF!</definedName>
    <definedName name="_______________A08" localSheetId="17">'[14]A01-1'!$A$5:$C$36</definedName>
    <definedName name="____1A01_" localSheetId="17">#REF!</definedName>
    <definedName name="____2A08_" localSheetId="17">'[15]A01-1'!$A$5:$C$36</definedName>
    <definedName name="____A01" localSheetId="17">#REF!</definedName>
    <definedName name="___1A01_" localSheetId="17">#REF!</definedName>
    <definedName name="___2A08_" localSheetId="17">'[14]A01-1'!$A$5:$C$36</definedName>
    <definedName name="___A01" localSheetId="17">#REF!</definedName>
    <definedName name="__1A01_" localSheetId="17">#REF!</definedName>
    <definedName name="__2A01_" localSheetId="17">#REF!</definedName>
    <definedName name="__2A08_" localSheetId="17">'[14]A01-1'!$A$5:$C$36</definedName>
    <definedName name="__4A08_" localSheetId="17">'[14]A01-1'!$A$5:$C$36</definedName>
    <definedName name="__A01" localSheetId="17">#REF!</definedName>
    <definedName name="__A08" localSheetId="17">'[14]A01-1'!$A$5:$C$36</definedName>
    <definedName name="_1A01_" localSheetId="17">#REF!</definedName>
    <definedName name="_2A01_" localSheetId="17">#REF!</definedName>
    <definedName name="_4A08_" localSheetId="17">'[14]A01-1'!$A$5:$C$36</definedName>
    <definedName name="_A01" localSheetId="17">#REF!</definedName>
    <definedName name="_A08" localSheetId="17">'[14]A01-1'!$A$5:$C$36</definedName>
    <definedName name="_qyc1234" localSheetId="17">#REF!</definedName>
    <definedName name="______________A01" localSheetId="17">#REF!</definedName>
    <definedName name="Database" localSheetId="17" hidden="1">#REF!</definedName>
    <definedName name="___________qyc1234" localSheetId="17">#REF!</definedName>
    <definedName name="地区名称" localSheetId="17">#REF!</definedName>
    <definedName name="支出" localSheetId="17">#REF!</definedName>
    <definedName name="_____A01" localSheetId="17">#REF!</definedName>
    <definedName name="__qyc1234" localSheetId="17">#REF!</definedName>
    <definedName name="______A01" localSheetId="17">#REF!</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A01" localSheetId="17">#REF!</definedName>
    <definedName name="_______A01" localSheetId="17">#REF!</definedName>
    <definedName name="_____qyc1234" localSheetId="17">#REF!</definedName>
    <definedName name="____qyc1234" localSheetId="17">#REF!</definedName>
    <definedName name="_________A01" localSheetId="17">#REF!</definedName>
    <definedName name="______qyc1234" localSheetId="17">#REF!</definedName>
    <definedName name="分类" localSheetId="17">#REF!</definedName>
    <definedName name="形式" localSheetId="17">#REF!</definedName>
    <definedName name="_____________A01" localSheetId="17">#REF!</definedName>
    <definedName name="__________qyc1234" localSheetId="17">#REF!</definedName>
    <definedName name="________________A01" localSheetId="17">#REF!</definedName>
    <definedName name="____________qyc1234" localSheetId="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<sst xmlns="http://schemas.openxmlformats.org/spreadsheetml/2006/main" count="1128" uniqueCount="384">
  <si>
    <t>2023年西区本级部门预算表</t>
  </si>
  <si>
    <t>2023年部门预算公开表</t>
  </si>
  <si>
    <t>报送日期：   2023  年  03 月  20 日</t>
  </si>
  <si>
    <t>表1</t>
  </si>
  <si>
    <t xml:space="preserve"> </t>
  </si>
  <si>
    <t>部门收支总表</t>
  </si>
  <si>
    <t>部门：攀枝花市西区人力资源和社会保障局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</si>
  <si>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</si>
  <si>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</si>
  <si>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</si>
  <si>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</si>
  <si>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</si>
  <si>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</si>
  <si>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</si>
  <si>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</si>
  <si>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t>12,234,806.18</t>
  </si>
  <si>
    <r>
      <rPr>
        <sz val="11"/>
        <rFont val="宋体"/>
        <charset val="134"/>
      </rPr>
      <t>二、外交支出</t>
    </r>
  </si>
  <si>
    <r>
      <rPr>
        <sz val="11"/>
        <rFont val="宋体"/>
        <charset val="134"/>
      </rPr>
      <t xml:space="preserve">三、国有资本经营预算拨款收入 </t>
    </r>
  </si>
  <si>
    <t>309,400.00</t>
  </si>
  <si>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</si>
  <si>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</si>
  <si>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</si>
  <si>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</si>
  <si>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</si>
  <si>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</si>
  <si>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</si>
  <si>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</si>
  <si>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</si>
  <si>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</si>
  <si>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t>10,977,218.19</t>
  </si>
  <si>
    <r>
      <rPr>
        <sz val="11"/>
        <rFont val="宋体"/>
        <charset val="134"/>
      </rPr>
      <t>九、社会保险基金支出</t>
    </r>
  </si>
  <si>
    <r>
      <rPr>
        <sz val="11"/>
        <rFont val="宋体"/>
        <charset val="134"/>
      </rPr>
      <t>十、卫生健康支出</t>
    </r>
  </si>
  <si>
    <t>525,247.99</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</si>
  <si>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</si>
  <si>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</si>
  <si>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</si>
  <si>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</si>
  <si>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</si>
  <si>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</si>
  <si>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</si>
  <si>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</si>
  <si>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</si>
  <si>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</si>
  <si>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t>732,340.00</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</si>
  <si>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</si>
  <si>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</si>
  <si>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</si>
  <si>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</si>
  <si>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</si>
  <si>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</si>
  <si>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</si>
  <si>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</si>
  <si>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</si>
  <si>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</si>
  <si>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</si>
  <si>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t>12,544,206.18</t>
  </si>
  <si>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</si>
  <si>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</si>
  <si>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</si>
  <si>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</si>
  <si>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</si>
  <si>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</si>
  <si>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</si>
  <si>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</si>
  <si>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</si>
  <si>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</si>
  <si>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</si>
  <si>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</si>
  <si>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</si>
  <si>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</si>
  <si>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</si>
  <si>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</si>
  <si>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</si>
  <si>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</si>
  <si>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</si>
  <si>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</si>
  <si>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</si>
  <si>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</si>
  <si>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</si>
  <si>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</si>
  <si>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116</t>
  </si>
  <si>
    <t>攀枝花市西区人力资源和社会保障局本级</t>
  </si>
  <si>
    <t>116001</t>
  </si>
  <si>
    <r>
      <rPr>
        <sz val="10"/>
        <rFont val="宋体"/>
        <charset val="134"/>
      </rPr>
      <t>攀枝花市西区人力资源和社会保障局</t>
    </r>
  </si>
  <si>
    <t>6,549,437.80</t>
  </si>
  <si>
    <t>6,240,037.80</t>
  </si>
  <si>
    <t>116002</t>
  </si>
  <si>
    <r>
      <rPr>
        <sz val="10"/>
        <rFont val="宋体"/>
        <charset val="134"/>
      </rPr>
      <t>攀枝花市西区社会保险事务中心</t>
    </r>
  </si>
  <si>
    <t>4,142,352.23</t>
  </si>
  <si>
    <t>116003</t>
  </si>
  <si>
    <r>
      <rPr>
        <sz val="10"/>
        <rFont val="宋体"/>
        <charset val="134"/>
      </rPr>
      <t>攀枝花市西区就业创业促进中心</t>
    </r>
  </si>
  <si>
    <t>1,852,416.15</t>
  </si>
  <si>
    <t>表3</t>
  </si>
  <si>
    <t>部门支出总表</t>
  </si>
  <si>
    <t>基本支出</t>
  </si>
  <si>
    <t>项目支出</t>
  </si>
  <si>
    <t>上缴上级支出</t>
  </si>
  <si>
    <t>对附属单位补助支出</t>
  </si>
  <si>
    <t>科目编码</t>
  </si>
  <si>
    <t>单位名称（科目）</t>
  </si>
  <si>
    <t>类</t>
  </si>
  <si>
    <t>款</t>
  </si>
  <si>
    <t>项</t>
  </si>
  <si>
    <t>11,124,806.18</t>
  </si>
  <si>
    <t>1,419,400.00</t>
  </si>
  <si>
    <t>社会保障和就业支出</t>
  </si>
  <si>
    <t>9,867,218.19</t>
  </si>
  <si>
    <t>1,110,000.00</t>
  </si>
  <si>
    <t>01</t>
  </si>
  <si>
    <t>人力资源和社会保障管理事务</t>
  </si>
  <si>
    <t>9,205,772.49</t>
  </si>
  <si>
    <t>8,695,772.49</t>
  </si>
  <si>
    <t>510,000.00</t>
  </si>
  <si>
    <t>行政运行</t>
  </si>
  <si>
    <t>5,442,152.42</t>
  </si>
  <si>
    <t>09</t>
  </si>
  <si>
    <t>社会保险经办机构</t>
  </si>
  <si>
    <t>638,785.34</t>
  </si>
  <si>
    <t>128,785.34</t>
  </si>
  <si>
    <t>50</t>
  </si>
  <si>
    <t>事业运行</t>
  </si>
  <si>
    <t>1,824,834.73</t>
  </si>
  <si>
    <t>99</t>
  </si>
  <si>
    <t>其他人力资源和社会保障管理事务支出</t>
  </si>
  <si>
    <t>1,300,000.00</t>
  </si>
  <si>
    <t>05</t>
  </si>
  <si>
    <t>行政事业单位养老支出</t>
  </si>
  <si>
    <t>1,721,445.70</t>
  </si>
  <si>
    <t>1,171,445.70</t>
  </si>
  <si>
    <t>550,000.00</t>
  </si>
  <si>
    <t>行政单位离退休</t>
  </si>
  <si>
    <t>287,806.40</t>
  </si>
  <si>
    <t>机关事业单位基本养老保险缴费支出</t>
  </si>
  <si>
    <t>883,639.30</t>
  </si>
  <si>
    <t>08</t>
  </si>
  <si>
    <t>对机关事业单位职业年金的补助</t>
  </si>
  <si>
    <t>07</t>
  </si>
  <si>
    <t>就业补助</t>
  </si>
  <si>
    <t>50,000.00</t>
  </si>
  <si>
    <t>其他就业补助支出</t>
  </si>
  <si>
    <t>卫生健康支出</t>
  </si>
  <si>
    <t>11</t>
  </si>
  <si>
    <t>行政事业单位医疗</t>
  </si>
  <si>
    <t>行政单位医疗</t>
  </si>
  <si>
    <t>340,701.50</t>
  </si>
  <si>
    <t>02</t>
  </si>
  <si>
    <t>事业单位医疗</t>
  </si>
  <si>
    <t>131,680.49</t>
  </si>
  <si>
    <t>03</t>
  </si>
  <si>
    <t>公务员医疗补助</t>
  </si>
  <si>
    <t>39,249.00</t>
  </si>
  <si>
    <t>其他行政事业单位医疗支出</t>
  </si>
  <si>
    <t>13,617.00</t>
  </si>
  <si>
    <t>城乡社区支出</t>
  </si>
  <si>
    <t>国有土地使用权出让收入安排的支出</t>
  </si>
  <si>
    <t>土地开发支出</t>
  </si>
  <si>
    <t>住房保障支出</t>
  </si>
  <si>
    <t>住房改革支出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</si>
  <si>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</si>
  <si>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</si>
  <si>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</si>
  <si>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</si>
  <si>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</si>
  <si>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</si>
  <si>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</si>
  <si>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</si>
  <si>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</si>
  <si>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</si>
  <si>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</si>
  <si>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</si>
  <si>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</si>
  <si>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</si>
  <si>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</si>
  <si>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</si>
  <si>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</si>
  <si>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</si>
  <si>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</si>
  <si>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</si>
  <si>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</si>
  <si>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</si>
  <si>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</si>
  <si>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</si>
  <si>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</si>
  <si>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</si>
  <si>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</si>
  <si>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</si>
  <si>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</si>
  <si>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</si>
  <si>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</si>
  <si>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</si>
  <si>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</si>
  <si>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</si>
  <si>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</si>
  <si>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</si>
  <si>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</si>
  <si>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</si>
  <si>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</si>
  <si>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</si>
  <si>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</si>
  <si>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</si>
  <si>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</si>
  <si>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</si>
  <si>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</si>
  <si>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</si>
  <si>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</si>
  <si>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</si>
  <si>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</si>
  <si>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</si>
  <si>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</si>
  <si>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</si>
  <si>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</si>
  <si>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</si>
  <si>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</si>
  <si>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当年财政拨款安排</t>
  </si>
  <si>
    <t>表7</t>
  </si>
  <si>
    <t>一般公共预算基本支出预算表</t>
  </si>
  <si>
    <t>人员经费</t>
  </si>
  <si>
    <t>公用经费</t>
  </si>
  <si>
    <t>工资奖金津补贴</t>
  </si>
  <si>
    <t>社会保障缴费</t>
  </si>
  <si>
    <t>其他工资福利支出</t>
  </si>
  <si>
    <t>办公经费</t>
  </si>
  <si>
    <t>06</t>
  </si>
  <si>
    <t>公务接待费</t>
  </si>
  <si>
    <t>其他商品和服务支出</t>
  </si>
  <si>
    <t>工资福利支出</t>
  </si>
  <si>
    <t>商品和服务支出</t>
  </si>
  <si>
    <t>社会福利和救助</t>
  </si>
  <si>
    <t>离退休费</t>
  </si>
  <si>
    <t>表8</t>
  </si>
  <si>
    <t>一般公共预算项目支出预算表</t>
  </si>
  <si>
    <t>金额</t>
  </si>
  <si>
    <t>51040322T000004799445-职业年金投资运营前（2014年至2018年）实账贴息</t>
  </si>
  <si>
    <t>51040323T000008286931-2023年城乡居民养老保险区级财政补助资金</t>
  </si>
  <si>
    <t>51040322T000000432352-高校毕业生创业工作经费</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</si>
  <si>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</si>
  <si>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</si>
  <si>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</si>
  <si>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</si>
  <si>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</si>
  <si>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</si>
  <si>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</si>
  <si>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</si>
  <si>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</si>
  <si>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11,800.00</t>
  </si>
  <si>
    <t>攀枝花市西区人力资源和社会保障局</t>
  </si>
  <si>
    <t>9,400.00</t>
  </si>
  <si>
    <t>攀枝花市西区社会保险事务中心</t>
  </si>
  <si>
    <t>2,400.00</t>
  </si>
  <si>
    <t>表10</t>
  </si>
  <si>
    <t xml:space="preserve">政府性基金预算支出预算表 </t>
  </si>
  <si>
    <t>本年政府性基金预算支出</t>
  </si>
  <si>
    <r>
      <rPr>
        <sz val="11"/>
        <color rgb="FF000000"/>
        <rFont val="宋体"/>
        <charset val="134"/>
      </rPr>
      <t>51040323T000008328044-和谐劳动关系</t>
    </r>
  </si>
  <si>
    <t>20,000.00</t>
  </si>
  <si>
    <r>
      <rPr>
        <sz val="11"/>
        <color rgb="FF000000"/>
        <rFont val="宋体"/>
        <charset val="134"/>
      </rPr>
      <t>51040323T000008328391-人才引进（含考试服务费）</t>
    </r>
  </si>
  <si>
    <t>200,000.00</t>
  </si>
  <si>
    <r>
      <rPr>
        <sz val="11"/>
        <color rgb="FF000000"/>
        <rFont val="宋体"/>
        <charset val="134"/>
      </rPr>
      <t>51040323T000008329783-金保网络经费</t>
    </r>
  </si>
  <si>
    <t>69,400.00</t>
  </si>
  <si>
    <r>
      <rPr>
        <sz val="11"/>
        <color rgb="FF000000"/>
        <rFont val="宋体"/>
        <charset val="134"/>
      </rPr>
      <t>51040323T000008330131-城镇居民人均可支配收入增速指标完成工作经费</t>
    </r>
  </si>
  <si>
    <t>10,000.00</t>
  </si>
  <si>
    <r>
      <rPr>
        <sz val="11"/>
        <color rgb="FF000000"/>
        <rFont val="宋体"/>
        <charset val="134"/>
      </rPr>
      <t>51040323T000008330149-根治欠薪、农民工服务保障工作经费</t>
    </r>
  </si>
  <si>
    <t>表11</t>
  </si>
  <si>
    <t>政府性基金预算“三公”经费支出预算表</t>
  </si>
  <si>
    <t>此表无数据</t>
  </si>
  <si>
    <t>表12</t>
  </si>
  <si>
    <t>国有资本经营预算支出预算表</t>
  </si>
  <si>
    <t>本年国有资本经营预算支出</t>
  </si>
  <si>
    <t>表13</t>
  </si>
  <si>
    <t>部门预算项目绩效目标表（2023年度）</t>
  </si>
  <si>
    <t>(2023年度)</t>
  </si>
  <si>
    <t>项目名称</t>
  </si>
  <si>
    <t>人才引进（含考试服务费）</t>
  </si>
  <si>
    <t>部门（单位）</t>
  </si>
  <si>
    <t>项目资金
（万元）</t>
  </si>
  <si>
    <t>年度资金总额</t>
  </si>
  <si>
    <t>财政拨款</t>
  </si>
  <si>
    <t>其他资金</t>
  </si>
  <si>
    <t>总体目标</t>
  </si>
  <si>
    <t>严格按照国家和省、市、区相关人事考试政策规定，切实加强事业单位人事考试的组织工作，确保全区事业单位人事考试安全、有序进行。</t>
  </si>
  <si>
    <t>绩效指标</t>
  </si>
  <si>
    <t>一级指标</t>
  </si>
  <si>
    <t>二级指标</t>
  </si>
  <si>
    <t>三级指标</t>
  </si>
  <si>
    <t>指标值（包含数字及文字描述）</t>
  </si>
  <si>
    <t>项目完成</t>
  </si>
  <si>
    <t>数量指标</t>
  </si>
  <si>
    <t>组织事业单位公开考试招聘工作、赴外引才工作</t>
  </si>
  <si>
    <t>质量指标</t>
  </si>
  <si>
    <t>严格遵循“凡进必考”和“公开、公平、公正”的原则，科学拟定引才计划，合理设置岗位条件，围绕“急需紧缺”引才聚才，认真开展事业单位公招考试和招才引智工作。</t>
  </si>
  <si>
    <t>时效指标</t>
  </si>
  <si>
    <t>2023年</t>
  </si>
  <si>
    <t>成本指标</t>
  </si>
  <si>
    <t>事业单位公开考试招聘笔试、面试、赴外引进高层次和紧缺专业人才差旅费、、宣传册制作费人才住宿、餐饮费等。</t>
  </si>
  <si>
    <t>笔试（预计报名人员2100人），合计185280元；面试（预计考生225人），合计140780元；赴外引进高层次和紧缺专业人才差旅费（3人*4次*2000元/人）：24000元、宣传册制作费（2000本*25元）：50000元；人才住宿、餐饮费等：20000元。</t>
  </si>
  <si>
    <t>项目效益</t>
  </si>
  <si>
    <t>社会效益指标</t>
  </si>
  <si>
    <t>严格按照国家和省、市、区相关人事考试政策规定，公开、公平、公正开展考务工作，促进考务工作合规进行；招聘符合西区发展及工作需要的高素质人才，推动各项工作有序、高效、高质量完成。</t>
  </si>
  <si>
    <t>经济效益指标</t>
  </si>
  <si>
    <t>招聘符合西区发展及工作需要的高素质人才</t>
  </si>
  <si>
    <t>推动西区发展</t>
  </si>
  <si>
    <t>生态效益指标</t>
  </si>
  <si>
    <t>可持续影响指标</t>
  </si>
  <si>
    <t>提高就业率，强化人才队伍建设</t>
  </si>
  <si>
    <t>搭建公平公正的竞争角逐舞台，推动西区高质量发展</t>
  </si>
  <si>
    <t>满意度指标</t>
  </si>
  <si>
    <t>服务对象满意度指标</t>
  </si>
  <si>
    <t>通过公招考试招聘事业单位工作人员及考核招聘高层次和急需紧缺专业人才，充分发挥人才资源优势助力西区经济社会发展，为各单位匹配优质人才，实现用人单位满意度达到100%。</t>
  </si>
  <si>
    <t>金保网络经费</t>
  </si>
  <si>
    <t>民众可在各个网点附近就近办理业务，减轻群众办事负担；提升人社政务服务供给质量和水平，不断增强人民群众获得感和幸福感，全面完成让人民群众满意的人社公共服务体系建设。</t>
  </si>
  <si>
    <t>辖区金保网网点</t>
  </si>
  <si>
    <t>30个</t>
  </si>
  <si>
    <t>网络经费</t>
  </si>
  <si>
    <t>4.8万元</t>
  </si>
  <si>
    <t>民众可在各个网点附近就近办理业务，减轻群众办事负担。</t>
  </si>
  <si>
    <t>金保网租赁费</t>
  </si>
  <si>
    <t>4600元/月</t>
  </si>
  <si>
    <t>金保网维护费</t>
  </si>
  <si>
    <t>14200元/年</t>
  </si>
  <si>
    <t>提升人社政务服务供给质量和水平，不断增强人民群众获得感和幸福感，全面完成让人民群众满意的人社公共服务体系建设。</t>
  </si>
  <si>
    <t>高校毕业生创业工作经费</t>
  </si>
  <si>
    <t>攀枝花市西区就业创业促进中心</t>
  </si>
  <si>
    <t>根据《四川省人民政府办公厅关于加大力度促进高校毕业生就业创业的意见》（川办发 [2014]26号）文件，进一步落实以创新创业带动就业，促进我区高校毕业生就业局势总体稳定。</t>
  </si>
  <si>
    <t>促进高校毕业生及失业人员等群体实现就业创业</t>
  </si>
  <si>
    <t>促进多名高校毕业生及失业人员等群体实现就业创业</t>
  </si>
  <si>
    <t>高校毕业生就业局势</t>
  </si>
  <si>
    <t>就业局势整体稳定</t>
  </si>
  <si>
    <r>
      <rPr>
        <sz val="9"/>
        <rFont val="Times New Roman"/>
        <charset val="0"/>
      </rPr>
      <t>2023</t>
    </r>
    <r>
      <rPr>
        <sz val="9"/>
        <rFont val="宋体"/>
        <charset val="0"/>
      </rPr>
      <t>年全年按计划</t>
    </r>
  </si>
  <si>
    <r>
      <rPr>
        <sz val="9"/>
        <rFont val="Times New Roman"/>
        <charset val="0"/>
      </rPr>
      <t>2023</t>
    </r>
    <r>
      <rPr>
        <sz val="9"/>
        <rFont val="宋体"/>
        <charset val="0"/>
      </rPr>
      <t>年</t>
    </r>
    <r>
      <rPr>
        <sz val="9"/>
        <rFont val="Times New Roman"/>
        <charset val="0"/>
      </rPr>
      <t>1-12</t>
    </r>
    <r>
      <rPr>
        <sz val="9"/>
        <rFont val="宋体"/>
        <charset val="0"/>
      </rPr>
      <t>月</t>
    </r>
  </si>
  <si>
    <t>工作经费</t>
  </si>
  <si>
    <r>
      <rPr>
        <sz val="9"/>
        <rFont val="宋体"/>
        <charset val="0"/>
      </rPr>
      <t>就业创业办公、宣传、项目实地核查监督、设备购置等成本经费，共计</t>
    </r>
    <r>
      <rPr>
        <sz val="9"/>
        <rFont val="Times New Roman"/>
        <charset val="0"/>
      </rPr>
      <t>2</t>
    </r>
    <r>
      <rPr>
        <sz val="9"/>
        <rFont val="宋体"/>
        <charset val="0"/>
      </rPr>
      <t>万元</t>
    </r>
  </si>
  <si>
    <t>高校毕业生创业补贴</t>
  </si>
  <si>
    <t>高校毕业生创业补贴按文件政策标准，每人1万元，区县按照比例配套3000元/每人，共计3万元</t>
  </si>
  <si>
    <t>减少社会压力</t>
  </si>
  <si>
    <t>维护社会和谐发展</t>
  </si>
  <si>
    <t>引导大众树立创业意识，创业带动就业</t>
  </si>
  <si>
    <t>形成政府激励创业、社会支持创业、大众勇于创业的格局</t>
  </si>
  <si>
    <t>服务对象满意度</t>
  </si>
  <si>
    <t>服务对象满意度达95%以上</t>
  </si>
  <si>
    <t>职业年金投资运营前（2014年至2018年）实账贴息</t>
  </si>
  <si>
    <t>足额保障退休、死亡、转移人员职业年金投资运营前（2014年10月至2018年12月）实账贴息。</t>
  </si>
  <si>
    <t>人员保障率</t>
  </si>
  <si>
    <t>资金到位率</t>
  </si>
  <si>
    <t>完成时间</t>
  </si>
  <si>
    <r>
      <rPr>
        <sz val="9"/>
        <rFont val="Times New Roman"/>
        <charset val="0"/>
      </rPr>
      <t>2023</t>
    </r>
    <r>
      <rPr>
        <sz val="9"/>
        <rFont val="宋体"/>
        <charset val="0"/>
      </rPr>
      <t>年底前</t>
    </r>
  </si>
  <si>
    <t>所需资金</t>
  </si>
  <si>
    <t>保障职工利益</t>
  </si>
  <si>
    <t>优</t>
  </si>
  <si>
    <t>保障职工职业年金可持续性</t>
  </si>
  <si>
    <t>可持续</t>
  </si>
  <si>
    <t>职工满意度</t>
  </si>
  <si>
    <t>满意</t>
  </si>
  <si>
    <t>2023年城乡居民养老保险区级财政补助资金</t>
  </si>
  <si>
    <t>按时对符合补助条件人员补助到位,保障民生工程顺利完成。</t>
  </si>
  <si>
    <t>涉及对象覆盖率</t>
  </si>
  <si>
    <t>补助资金到位率</t>
  </si>
  <si>
    <t>民生工程促进社会和谐稳定</t>
  </si>
  <si>
    <t>完成</t>
  </si>
  <si>
    <t>政策可持续性</t>
  </si>
  <si>
    <t>服务对象抽样调查满意度</t>
  </si>
  <si>
    <t>基本满意</t>
  </si>
  <si>
    <t>表14</t>
  </si>
  <si>
    <t>部门整体支出绩效目标表</t>
  </si>
  <si>
    <t>（2023年度）</t>
  </si>
  <si>
    <t>部门名称</t>
  </si>
  <si>
    <t>年度主要任务</t>
  </si>
  <si>
    <t>任务名称</t>
  </si>
  <si>
    <t>主要内容</t>
  </si>
  <si>
    <t>年度部门整体支出预算</t>
  </si>
  <si>
    <t>资金总额</t>
  </si>
  <si>
    <t>年度总体目标</t>
  </si>
  <si>
    <t>按照完善基本养老保险全国统筹的工作要求，严格规范开展养老保险基金管理工作，织密社会保障安全网，巩固社会保险全民参保计划成果，按时足额兑现养老保险待遇，做好养老保险关系无障碍转移聚焦重点产业转型升级需求；深化人才发展体制机制改革，加大人才引育力度，落实产才融合服务；加强劳动保障监察执法力度，深化和谐劳动关系创建，着力撑起劳动者权益“保护伞”，从源头治理拖欠农民工工资违法行为，坚决维护农民工合法权益，深化人社数字化改革，加速推进数字转型，充分利用人社服务快办行动改革的突出成效和坚实根基，推进“一网通办”“一件事一次办”“跨区域通办”，围绕“大平台、大数据、大服务、大安全”总体要求，实现人社公共服务事项提速快办、“一网通办”。</t>
  </si>
  <si>
    <t>年度绩效指标</t>
  </si>
  <si>
    <t>指标值
（包含数字及文字描述）</t>
  </si>
  <si>
    <t>产出指标</t>
  </si>
  <si>
    <t>人才引进（含考试服务费）、金保网络经费等专项经费</t>
  </si>
  <si>
    <t>309400元</t>
  </si>
  <si>
    <t>高校毕业生创业工作经费、2023年城乡居民养老保险区级财政补助资金等专项经费</t>
  </si>
  <si>
    <t>高效完成各项工作指标</t>
  </si>
  <si>
    <t>95%以上</t>
  </si>
  <si>
    <t>2023年底前</t>
  </si>
  <si>
    <t>效益指标</t>
  </si>
  <si>
    <t>减轻群众办事负担</t>
  </si>
  <si>
    <t>持续减轻群众办事负担</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</si>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</sst>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color indexed="8"/>
      <name val="宋体"/>
      <charset val="1"/>
      <scheme val="minor"/>
    </font>
    <font>
      <sz val="9"/>
      <name val="simhei"/>
      <charset val="134"/>
    </font>
    <font>
      <b/>
      <sz val="15"/>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b/>
      <sz val="9"/>
      <name val="宋体"/>
      <charset val="134"/>
    </font>
    <font>
      <b/>
      <sz val="11"/>
      <name val="宋体"/>
      <charset val="134"/>
    </font>
    <font>
      <b/>
      <sz val="11"/>
      <color rgb="FF000000"/>
      <name val="SimSun"/>
      <charset val="134"/>
    </font>
    <font>
      <sz val="11"/>
      <color rgb="FF000000"/>
      <name val="宋体"/>
      <charset val="134"/>
    </font>
    <font>
      <sz val="11"/>
      <color rgb="FF000000"/>
      <name val="SimSun"/>
      <charset val="134"/>
    </font>
    <font>
      <sz val="11"/>
      <name val="SimSun"/>
      <charset val="134"/>
    </font>
    <font>
      <b/>
      <sz val="11"/>
      <color rgb="FF000000"/>
      <name val="宋体"/>
      <charset val="134"/>
    </font>
    <font>
      <b/>
      <sz val="11"/>
      <color theme="1"/>
      <name val="宋体"/>
      <charset val="134"/>
    </font>
    <font>
      <b/>
      <sz val="16"/>
      <name val="黑体"/>
      <charset val="134"/>
    </font>
    <font>
      <b/>
      <sz val="10"/>
      <color rgb="FF000000"/>
      <name val="宋体"/>
      <charset val="134"/>
    </font>
    <font>
      <sz val="10"/>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b/>
      <sz val="36"/>
      <color rgb="FF000000"/>
      <name val="黑体"/>
      <charset val="134"/>
    </font>
    <font>
      <sz val="26"/>
      <name val="方正小标宋简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31"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2" applyNumberFormat="0" applyFill="0" applyAlignment="0" applyProtection="0">
      <alignment vertical="center"/>
    </xf>
    <xf numFmtId="0" fontId="40" fillId="0" borderId="32" applyNumberFormat="0" applyFill="0" applyAlignment="0" applyProtection="0">
      <alignment vertical="center"/>
    </xf>
    <xf numFmtId="0" fontId="41" fillId="0" borderId="33" applyNumberFormat="0" applyFill="0" applyAlignment="0" applyProtection="0">
      <alignment vertical="center"/>
    </xf>
    <xf numFmtId="0" fontId="41" fillId="0" borderId="0" applyNumberFormat="0" applyFill="0" applyBorder="0" applyAlignment="0" applyProtection="0">
      <alignment vertical="center"/>
    </xf>
    <xf numFmtId="0" fontId="42" fillId="5" borderId="34" applyNumberFormat="0" applyAlignment="0" applyProtection="0">
      <alignment vertical="center"/>
    </xf>
    <xf numFmtId="0" fontId="43" fillId="6" borderId="35" applyNumberFormat="0" applyAlignment="0" applyProtection="0">
      <alignment vertical="center"/>
    </xf>
    <xf numFmtId="0" fontId="44" fillId="6" borderId="34" applyNumberFormat="0" applyAlignment="0" applyProtection="0">
      <alignment vertical="center"/>
    </xf>
    <xf numFmtId="0" fontId="45" fillId="7" borderId="36" applyNumberFormat="0" applyAlignment="0" applyProtection="0">
      <alignment vertical="center"/>
    </xf>
    <xf numFmtId="0" fontId="46" fillId="0" borderId="37" applyNumberFormat="0" applyFill="0" applyAlignment="0" applyProtection="0">
      <alignment vertical="center"/>
    </xf>
    <xf numFmtId="0" fontId="47" fillId="0" borderId="38"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8" fillId="0" borderId="0"/>
  </cellStyleXfs>
  <cellXfs count="21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0" xfId="0" applyFont="1" applyFill="1" applyBorder="1" applyAlignment="1">
      <alignment horizontal="center" vertical="center"/>
    </xf>
    <xf numFmtId="0" fontId="10" fillId="0" borderId="7" xfId="0" applyFont="1" applyFill="1" applyBorder="1" applyAlignment="1">
      <alignment horizontal="center" vertical="center"/>
    </xf>
    <xf numFmtId="49" fontId="10" fillId="0" borderId="7" xfId="0" applyNumberFormat="1" applyFont="1" applyFill="1" applyBorder="1" applyAlignment="1" applyProtection="1">
      <alignment horizontal="center" vertical="center"/>
    </xf>
    <xf numFmtId="0" fontId="10" fillId="0" borderId="11" xfId="0" applyFont="1" applyFill="1" applyBorder="1" applyAlignment="1">
      <alignment horizontal="center" vertical="center"/>
    </xf>
    <xf numFmtId="0" fontId="10" fillId="0" borderId="7"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left" vertical="center"/>
    </xf>
    <xf numFmtId="3" fontId="10" fillId="0" borderId="7" xfId="0" applyNumberFormat="1" applyFont="1" applyFill="1" applyBorder="1" applyAlignment="1" applyProtection="1">
      <alignment horizontal="left"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wrapText="1"/>
    </xf>
    <xf numFmtId="49" fontId="10" fillId="0" borderId="7"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center" vertical="center" wrapText="1"/>
    </xf>
    <xf numFmtId="0" fontId="10" fillId="0" borderId="14" xfId="0" applyFont="1" applyFill="1" applyBorder="1" applyAlignment="1">
      <alignment horizontal="center" vertical="center"/>
    </xf>
    <xf numFmtId="0" fontId="10" fillId="0" borderId="15" xfId="0" applyNumberFormat="1" applyFont="1" applyFill="1" applyBorder="1" applyAlignment="1" applyProtection="1">
      <alignment horizontal="left" vertical="center"/>
    </xf>
    <xf numFmtId="0" fontId="10" fillId="0" borderId="16" xfId="0" applyNumberFormat="1" applyFont="1" applyFill="1" applyBorder="1" applyAlignment="1" applyProtection="1">
      <alignment horizontal="left" vertical="center"/>
    </xf>
    <xf numFmtId="0" fontId="10" fillId="0" borderId="14" xfId="0" applyNumberFormat="1" applyFont="1" applyFill="1" applyBorder="1" applyAlignment="1" applyProtection="1">
      <alignment horizontal="left" vertical="center"/>
    </xf>
    <xf numFmtId="0" fontId="10" fillId="0" borderId="17"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2" fillId="0" borderId="7" xfId="0" applyNumberFormat="1" applyFont="1" applyFill="1" applyBorder="1" applyAlignment="1" applyProtection="1">
      <alignment horizontal="center" vertical="center" wrapText="1"/>
    </xf>
    <xf numFmtId="9" fontId="12" fillId="0" borderId="7"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3" fillId="0" borderId="7" xfId="49" applyFont="1" applyFill="1" applyBorder="1" applyAlignment="1">
      <alignment horizontal="center" vertical="center" wrapText="1"/>
    </xf>
    <xf numFmtId="9" fontId="13" fillId="0" borderId="7"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xf>
    <xf numFmtId="0" fontId="10" fillId="0" borderId="19"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49" fontId="10" fillId="0" borderId="15"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0" fontId="13" fillId="0" borderId="7" xfId="0" applyFont="1" applyFill="1" applyBorder="1" applyAlignment="1">
      <alignment horizontal="center" vertical="center"/>
    </xf>
    <xf numFmtId="0" fontId="10" fillId="0" borderId="15" xfId="0" applyNumberFormat="1" applyFont="1" applyFill="1" applyBorder="1" applyAlignment="1" applyProtection="1">
      <alignment horizontal="center" vertical="center" wrapText="1"/>
    </xf>
    <xf numFmtId="0" fontId="8" fillId="0" borderId="20"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10" xfId="0" applyFont="1" applyFill="1" applyBorder="1" applyAlignment="1">
      <alignment horizontal="right" vertical="center" wrapText="1"/>
    </xf>
    <xf numFmtId="0" fontId="14"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0" fillId="0" borderId="12" xfId="0" applyNumberFormat="1" applyFont="1" applyFill="1" applyBorder="1" applyAlignment="1" applyProtection="1">
      <alignment horizontal="left" vertical="center"/>
    </xf>
    <xf numFmtId="0" fontId="12" fillId="0" borderId="16"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15" xfId="0" applyNumberFormat="1" applyFont="1" applyFill="1" applyBorder="1" applyAlignment="1" applyProtection="1">
      <alignment horizontal="center" vertical="center" wrapText="1"/>
    </xf>
    <xf numFmtId="49" fontId="10" fillId="0" borderId="15" xfId="0" applyNumberFormat="1" applyFont="1" applyFill="1" applyBorder="1" applyAlignment="1" applyProtection="1">
      <alignment horizontal="left" vertical="center" wrapText="1"/>
    </xf>
    <xf numFmtId="49" fontId="10" fillId="0" borderId="15" xfId="0" applyNumberFormat="1" applyFont="1" applyFill="1" applyBorder="1" applyAlignment="1" applyProtection="1">
      <alignment horizontal="center" vertical="center"/>
    </xf>
    <xf numFmtId="49" fontId="10" fillId="0" borderId="18" xfId="0" applyNumberFormat="1" applyFont="1" applyFill="1" applyBorder="1" applyAlignment="1" applyProtection="1">
      <alignment horizontal="center" vertical="center"/>
    </xf>
    <xf numFmtId="176" fontId="10" fillId="0" borderId="7" xfId="0" applyNumberFormat="1" applyFont="1" applyFill="1" applyBorder="1" applyAlignment="1" applyProtection="1">
      <alignment horizontal="left" vertical="center"/>
    </xf>
    <xf numFmtId="0" fontId="10" fillId="0" borderId="21" xfId="0" applyFont="1" applyFill="1" applyBorder="1" applyAlignment="1">
      <alignment horizontal="center" vertical="center"/>
    </xf>
    <xf numFmtId="0" fontId="10" fillId="0" borderId="22"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vertical="center"/>
    </xf>
    <xf numFmtId="0" fontId="10" fillId="0" borderId="21" xfId="0" applyNumberFormat="1" applyFont="1" applyFill="1" applyBorder="1" applyAlignment="1" applyProtection="1">
      <alignment vertical="center"/>
    </xf>
    <xf numFmtId="0" fontId="10" fillId="0" borderId="23" xfId="0" applyNumberFormat="1" applyFont="1" applyFill="1" applyBorder="1" applyAlignment="1" applyProtection="1">
      <alignment vertical="center"/>
    </xf>
    <xf numFmtId="176" fontId="10" fillId="0" borderId="12" xfId="0" applyNumberFormat="1" applyFont="1" applyFill="1" applyBorder="1" applyAlignment="1" applyProtection="1">
      <alignment vertical="center"/>
    </xf>
    <xf numFmtId="176" fontId="10" fillId="0" borderId="23" xfId="0" applyNumberFormat="1" applyFont="1" applyFill="1" applyBorder="1" applyAlignment="1" applyProtection="1">
      <alignment vertical="center"/>
    </xf>
    <xf numFmtId="49" fontId="10" fillId="0" borderId="16"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center" vertical="center" wrapText="1"/>
    </xf>
    <xf numFmtId="49" fontId="10" fillId="0" borderId="23" xfId="0" applyNumberFormat="1" applyFont="1" applyFill="1" applyBorder="1" applyAlignment="1" applyProtection="1">
      <alignment horizontal="center" vertical="center" wrapText="1"/>
    </xf>
    <xf numFmtId="49" fontId="10" fillId="0" borderId="11"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49" fontId="10" fillId="0" borderId="19" xfId="0" applyNumberFormat="1" applyFont="1" applyFill="1" applyBorder="1" applyAlignment="1" applyProtection="1">
      <alignment horizontal="left" vertical="center" wrapText="1"/>
    </xf>
    <xf numFmtId="0" fontId="1" fillId="0" borderId="14" xfId="0" applyFont="1" applyFill="1" applyBorder="1" applyAlignment="1">
      <alignment vertical="center"/>
    </xf>
    <xf numFmtId="0" fontId="10" fillId="0" borderId="16"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center" vertical="center"/>
    </xf>
    <xf numFmtId="176" fontId="10" fillId="0" borderId="21" xfId="0" applyNumberFormat="1" applyFont="1" applyFill="1" applyBorder="1" applyAlignment="1" applyProtection="1">
      <alignment vertical="center"/>
    </xf>
    <xf numFmtId="49" fontId="10" fillId="0" borderId="21" xfId="0" applyNumberFormat="1" applyFont="1" applyFill="1" applyBorder="1" applyAlignment="1" applyProtection="1">
      <alignment horizontal="center" vertical="center" wrapText="1"/>
    </xf>
    <xf numFmtId="49" fontId="10" fillId="0" borderId="24" xfId="0" applyNumberFormat="1" applyFont="1" applyFill="1" applyBorder="1" applyAlignment="1" applyProtection="1">
      <alignment horizontal="left" vertical="center" wrapText="1"/>
    </xf>
    <xf numFmtId="0" fontId="10" fillId="0" borderId="7" xfId="0" applyNumberFormat="1" applyFont="1" applyFill="1" applyBorder="1" applyAlignment="1" applyProtection="1">
      <alignment horizontal="justify" vertical="center" wrapText="1"/>
    </xf>
    <xf numFmtId="49" fontId="10" fillId="0" borderId="7" xfId="0" applyNumberFormat="1" applyFont="1" applyFill="1" applyBorder="1" applyAlignment="1" applyProtection="1">
      <alignment horizontal="justify" vertical="center" wrapText="1"/>
    </xf>
    <xf numFmtId="0" fontId="13" fillId="0" borderId="1" xfId="0" applyFont="1" applyBorder="1">
      <alignment vertical="center"/>
    </xf>
    <xf numFmtId="0" fontId="7" fillId="0" borderId="0"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lignment vertical="center"/>
    </xf>
    <xf numFmtId="0" fontId="9" fillId="0" borderId="10" xfId="0" applyFont="1" applyBorder="1" applyAlignment="1">
      <alignment horizontal="left" vertical="center"/>
    </xf>
    <xf numFmtId="0" fontId="13" fillId="0" borderId="8" xfId="0" applyFont="1" applyBorder="1">
      <alignment vertical="center"/>
    </xf>
    <xf numFmtId="0" fontId="15" fillId="0" borderId="7" xfId="0" applyFont="1" applyFill="1" applyBorder="1" applyAlignment="1">
      <alignment horizontal="center" vertical="center"/>
    </xf>
    <xf numFmtId="0" fontId="13" fillId="0" borderId="8" xfId="0" applyFont="1" applyBorder="1" applyAlignment="1">
      <alignment vertical="center" wrapText="1"/>
    </xf>
    <xf numFmtId="0" fontId="14" fillId="0" borderId="8" xfId="0" applyFont="1" applyBorder="1">
      <alignment vertical="center"/>
    </xf>
    <xf numFmtId="4" fontId="15"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4" fontId="9" fillId="0" borderId="7" xfId="0" applyNumberFormat="1" applyFont="1" applyFill="1" applyBorder="1" applyAlignment="1">
      <alignment horizontal="right" vertical="center"/>
    </xf>
    <xf numFmtId="0" fontId="13" fillId="0" borderId="25" xfId="0" applyFont="1" applyBorder="1">
      <alignment vertical="center"/>
    </xf>
    <xf numFmtId="0" fontId="13" fillId="0" borderId="25" xfId="0" applyFont="1" applyBorder="1" applyAlignment="1">
      <alignment vertical="center" wrapText="1"/>
    </xf>
    <xf numFmtId="0" fontId="9" fillId="0" borderId="1" xfId="0" applyFont="1" applyBorder="1" applyAlignment="1">
      <alignment horizontal="right" vertical="center" wrapText="1"/>
    </xf>
    <xf numFmtId="0" fontId="9" fillId="0" borderId="10" xfId="0" applyFont="1" applyBorder="1" applyAlignment="1">
      <alignment horizontal="right" vertical="center"/>
    </xf>
    <xf numFmtId="0" fontId="13" fillId="0" borderId="26" xfId="0" applyFont="1" applyBorder="1">
      <alignment vertical="center"/>
    </xf>
    <xf numFmtId="0" fontId="13" fillId="0" borderId="9" xfId="0" applyFont="1" applyBorder="1">
      <alignment vertical="center"/>
    </xf>
    <xf numFmtId="0" fontId="13" fillId="0" borderId="9" xfId="0" applyFont="1" applyBorder="1" applyAlignment="1">
      <alignment vertical="center" wrapText="1"/>
    </xf>
    <xf numFmtId="0" fontId="14" fillId="0" borderId="9" xfId="0" applyFont="1" applyBorder="1" applyAlignment="1">
      <alignment vertical="center" wrapText="1"/>
    </xf>
    <xf numFmtId="0" fontId="13" fillId="0" borderId="27" xfId="0" applyFont="1" applyBorder="1" applyAlignment="1">
      <alignment vertical="center" wrapText="1"/>
    </xf>
    <xf numFmtId="0" fontId="9" fillId="0" borderId="10" xfId="0" applyFont="1" applyBorder="1" applyAlignment="1">
      <alignment horizontal="center" vertical="center"/>
    </xf>
    <xf numFmtId="0" fontId="15" fillId="0" borderId="7" xfId="0" applyFont="1" applyFill="1" applyBorder="1" applyAlignment="1">
      <alignment horizontal="center" vertical="center" wrapText="1"/>
    </xf>
    <xf numFmtId="0" fontId="9" fillId="0" borderId="7" xfId="0" applyFont="1" applyFill="1" applyBorder="1" applyAlignment="1">
      <alignment horizontal="center" vertical="center"/>
    </xf>
    <xf numFmtId="0" fontId="16" fillId="0" borderId="7" xfId="0" applyFont="1" applyFill="1" applyBorder="1" applyAlignment="1">
      <alignment horizontal="right" vertical="center" wrapText="1"/>
    </xf>
    <xf numFmtId="49" fontId="15" fillId="0" borderId="7" xfId="0" applyNumberFormat="1" applyFont="1" applyFill="1" applyBorder="1" applyAlignment="1">
      <alignment horizontal="center" vertical="center"/>
    </xf>
    <xf numFmtId="0" fontId="17" fillId="0" borderId="7" xfId="0" applyFont="1" applyFill="1" applyBorder="1" applyAlignment="1">
      <alignment horizontal="left" vertical="center" wrapText="1"/>
    </xf>
    <xf numFmtId="0" fontId="18" fillId="0" borderId="7" xfId="0" applyFont="1" applyFill="1" applyBorder="1" applyAlignment="1">
      <alignment horizontal="right" vertical="center" wrapText="1"/>
    </xf>
    <xf numFmtId="0" fontId="17" fillId="2" borderId="7" xfId="0" applyFont="1" applyFill="1" applyBorder="1" applyAlignment="1">
      <alignment horizontal="left" vertical="center"/>
    </xf>
    <xf numFmtId="0" fontId="17" fillId="0" borderId="7" xfId="0" applyFont="1" applyFill="1" applyBorder="1" applyAlignment="1">
      <alignment horizontal="justify" vertical="center" wrapText="1"/>
    </xf>
    <xf numFmtId="0" fontId="17" fillId="0" borderId="7" xfId="0" applyFont="1" applyFill="1" applyBorder="1" applyAlignment="1">
      <alignment horizontal="right" vertical="center"/>
    </xf>
    <xf numFmtId="4" fontId="17" fillId="0" borderId="7" xfId="0" applyNumberFormat="1" applyFont="1" applyFill="1" applyBorder="1" applyAlignment="1">
      <alignment horizontal="right" vertical="center"/>
    </xf>
    <xf numFmtId="0" fontId="9" fillId="0" borderId="7" xfId="0" applyFont="1" applyFill="1" applyBorder="1" applyAlignment="1">
      <alignment horizontal="justify" vertical="center" wrapText="1"/>
    </xf>
    <xf numFmtId="0" fontId="0" fillId="0" borderId="0" xfId="0" applyFont="1" applyFill="1">
      <alignment vertical="center"/>
    </xf>
    <xf numFmtId="0" fontId="13" fillId="0" borderId="1" xfId="0" applyFont="1" applyFill="1" applyBorder="1">
      <alignment vertical="center"/>
    </xf>
    <xf numFmtId="0" fontId="9" fillId="0" borderId="1" xfId="0" applyFont="1" applyFill="1" applyBorder="1" applyAlignment="1">
      <alignment horizontal="right" vertical="center" wrapText="1"/>
    </xf>
    <xf numFmtId="0" fontId="13" fillId="0" borderId="8" xfId="0" applyFont="1" applyFill="1" applyBorder="1">
      <alignment vertical="center"/>
    </xf>
    <xf numFmtId="0" fontId="3" fillId="0" borderId="1" xfId="0" applyFont="1" applyFill="1" applyBorder="1" applyAlignment="1">
      <alignment horizontal="center" vertical="center"/>
    </xf>
    <xf numFmtId="0" fontId="13" fillId="0" borderId="10" xfId="0" applyFont="1" applyFill="1" applyBorder="1">
      <alignment vertical="center"/>
    </xf>
    <xf numFmtId="0" fontId="9" fillId="0" borderId="10" xfId="0" applyFont="1" applyFill="1" applyBorder="1" applyAlignment="1">
      <alignment horizontal="left" vertical="center"/>
    </xf>
    <xf numFmtId="0" fontId="9" fillId="0" borderId="10" xfId="0" applyFont="1" applyFill="1" applyBorder="1" applyAlignment="1">
      <alignment horizontal="right" vertical="center"/>
    </xf>
    <xf numFmtId="0" fontId="13" fillId="0" borderId="26" xfId="0" applyFont="1" applyFill="1" applyBorder="1">
      <alignment vertical="center"/>
    </xf>
    <xf numFmtId="0" fontId="13" fillId="0" borderId="8" xfId="0" applyFont="1" applyFill="1" applyBorder="1" applyAlignment="1">
      <alignment vertical="center" wrapText="1"/>
    </xf>
    <xf numFmtId="0" fontId="13" fillId="0" borderId="9" xfId="0" applyFont="1" applyFill="1" applyBorder="1">
      <alignment vertical="center"/>
    </xf>
    <xf numFmtId="0" fontId="13" fillId="0" borderId="9" xfId="0" applyFont="1" applyFill="1" applyBorder="1" applyAlignment="1">
      <alignment vertical="center" wrapText="1"/>
    </xf>
    <xf numFmtId="0" fontId="14" fillId="0" borderId="8" xfId="0" applyFont="1" applyFill="1" applyBorder="1">
      <alignment vertical="center"/>
    </xf>
    <xf numFmtId="0" fontId="15" fillId="0" borderId="11" xfId="0" applyFont="1" applyFill="1" applyBorder="1" applyAlignment="1">
      <alignment horizontal="center" vertical="center"/>
    </xf>
    <xf numFmtId="0" fontId="16" fillId="0" borderId="28" xfId="0" applyFont="1" applyFill="1" applyBorder="1" applyAlignment="1">
      <alignment horizontal="right" vertical="center"/>
    </xf>
    <xf numFmtId="0" fontId="14" fillId="0" borderId="9" xfId="0" applyFont="1" applyFill="1" applyBorder="1" applyAlignment="1">
      <alignment vertical="center" wrapText="1"/>
    </xf>
    <xf numFmtId="49" fontId="9" fillId="0" borderId="7" xfId="0" applyNumberFormat="1" applyFont="1" applyFill="1" applyBorder="1" applyAlignment="1">
      <alignment horizontal="center" vertical="center"/>
    </xf>
    <xf numFmtId="0" fontId="9" fillId="0" borderId="7" xfId="0" applyFont="1" applyFill="1" applyBorder="1" applyAlignment="1">
      <alignment horizontal="left" vertical="center" wrapText="1"/>
    </xf>
    <xf numFmtId="0" fontId="17" fillId="0" borderId="7" xfId="0" applyFont="1" applyFill="1" applyBorder="1" applyAlignment="1">
      <alignment horizontal="right" vertical="center" wrapText="1"/>
    </xf>
    <xf numFmtId="0" fontId="13" fillId="0" borderId="25" xfId="0" applyFont="1" applyFill="1" applyBorder="1">
      <alignment vertical="center"/>
    </xf>
    <xf numFmtId="0" fontId="13" fillId="0" borderId="25" xfId="0" applyFont="1" applyFill="1" applyBorder="1" applyAlignment="1">
      <alignment vertical="center" wrapText="1"/>
    </xf>
    <xf numFmtId="0" fontId="13" fillId="0" borderId="27"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19" fillId="0" borderId="1" xfId="0" applyFont="1" applyFill="1" applyBorder="1" applyAlignment="1">
      <alignment horizontal="right" vertical="center" wrapText="1"/>
    </xf>
    <xf numFmtId="4" fontId="16" fillId="0" borderId="28" xfId="0" applyNumberFormat="1" applyFont="1" applyFill="1" applyBorder="1" applyAlignment="1">
      <alignment horizontal="right" vertical="center"/>
    </xf>
    <xf numFmtId="0" fontId="20" fillId="0" borderId="7" xfId="0"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0" fillId="0" borderId="7" xfId="0" applyFont="1" applyFill="1" applyBorder="1" applyAlignment="1">
      <alignment horizontal="center" vertical="center"/>
    </xf>
    <xf numFmtId="49" fontId="15" fillId="0" borderId="7" xfId="0" applyNumberFormat="1" applyFont="1" applyFill="1" applyBorder="1" applyAlignment="1" applyProtection="1">
      <alignment horizontal="center" vertical="center" wrapText="1"/>
    </xf>
    <xf numFmtId="4" fontId="21" fillId="0" borderId="7" xfId="0" applyNumberFormat="1" applyFont="1" applyFill="1" applyBorder="1" applyAlignment="1">
      <alignment horizontal="right" vertical="center"/>
    </xf>
    <xf numFmtId="4" fontId="20" fillId="0" borderId="7" xfId="0" applyNumberFormat="1" applyFont="1" applyFill="1" applyBorder="1" applyAlignment="1">
      <alignment horizontal="right" vertical="center"/>
    </xf>
    <xf numFmtId="4" fontId="20" fillId="0" borderId="7" xfId="0" applyNumberFormat="1" applyFont="1" applyFill="1" applyBorder="1" applyAlignment="1">
      <alignment horizontal="center" vertical="center" wrapText="1"/>
    </xf>
    <xf numFmtId="4" fontId="21" fillId="3" borderId="7" xfId="0" applyNumberFormat="1" applyFont="1" applyFill="1" applyBorder="1" applyAlignment="1">
      <alignment horizontal="right" vertical="center"/>
    </xf>
    <xf numFmtId="4" fontId="18" fillId="0" borderId="7" xfId="0" applyNumberFormat="1" applyFont="1" applyFill="1" applyBorder="1" applyAlignment="1">
      <alignment horizontal="right" vertical="center"/>
    </xf>
    <xf numFmtId="0" fontId="18" fillId="0" borderId="7" xfId="0" applyFont="1" applyFill="1" applyBorder="1" applyAlignment="1">
      <alignment horizontal="right" vertical="center"/>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16" fillId="0" borderId="7" xfId="0" applyFont="1" applyFill="1" applyBorder="1" applyAlignment="1">
      <alignment horizontal="right" vertical="center"/>
    </xf>
    <xf numFmtId="0" fontId="0" fillId="0" borderId="0" xfId="0" applyFont="1" applyFill="1" applyAlignment="1">
      <alignment vertical="center" wrapText="1"/>
    </xf>
    <xf numFmtId="0" fontId="3" fillId="0" borderId="1" xfId="0" applyFont="1" applyFill="1" applyBorder="1" applyAlignment="1">
      <alignment horizontal="center" vertical="center" wrapText="1"/>
    </xf>
    <xf numFmtId="0" fontId="5" fillId="0" borderId="10" xfId="0" applyFont="1" applyFill="1" applyBorder="1" applyAlignment="1">
      <alignment vertical="center" wrapText="1"/>
    </xf>
    <xf numFmtId="0" fontId="9" fillId="0" borderId="7" xfId="0" applyFont="1" applyFill="1" applyBorder="1" applyAlignment="1">
      <alignment horizontal="center" vertical="center"/>
    </xf>
    <xf numFmtId="0" fontId="17" fillId="2" borderId="7" xfId="0" applyFont="1" applyFill="1" applyBorder="1" applyAlignment="1">
      <alignment horizontal="left" vertical="center" wrapText="1"/>
    </xf>
    <xf numFmtId="0" fontId="0" fillId="0" borderId="7" xfId="0" applyFont="1" applyFill="1" applyBorder="1">
      <alignment vertical="center"/>
    </xf>
    <xf numFmtId="0" fontId="13" fillId="0" borderId="10" xfId="0" applyFont="1" applyFill="1" applyBorder="1" applyAlignment="1">
      <alignment vertical="center" wrapText="1"/>
    </xf>
    <xf numFmtId="0" fontId="5" fillId="0" borderId="8" xfId="0" applyFont="1" applyFill="1" applyBorder="1" applyAlignment="1">
      <alignment vertical="center" wrapText="1"/>
    </xf>
    <xf numFmtId="0" fontId="5" fillId="0" borderId="26" xfId="0" applyFont="1" applyFill="1" applyBorder="1" applyAlignment="1">
      <alignment vertical="center" wrapText="1"/>
    </xf>
    <xf numFmtId="0" fontId="19" fillId="0" borderId="8" xfId="0" applyFont="1" applyFill="1" applyBorder="1">
      <alignment vertical="center"/>
    </xf>
    <xf numFmtId="0" fontId="5" fillId="0" borderId="1" xfId="0" applyFont="1" applyFill="1" applyBorder="1">
      <alignment vertical="center"/>
    </xf>
    <xf numFmtId="0" fontId="19" fillId="0" borderId="1" xfId="0" applyFont="1" applyFill="1" applyBorder="1" applyAlignment="1">
      <alignment horizontal="right" vertical="center"/>
    </xf>
    <xf numFmtId="0" fontId="5" fillId="0" borderId="8" xfId="0" applyFont="1" applyFill="1" applyBorder="1">
      <alignment vertical="center"/>
    </xf>
    <xf numFmtId="0" fontId="22"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19" fillId="0" borderId="0" xfId="0" applyFont="1" applyFill="1" applyAlignment="1">
      <alignment horizontal="right" vertical="center"/>
    </xf>
    <xf numFmtId="0" fontId="5" fillId="0" borderId="25" xfId="0" applyFont="1" applyFill="1" applyBorder="1">
      <alignment vertical="center"/>
    </xf>
    <xf numFmtId="0" fontId="5" fillId="0" borderId="29" xfId="0" applyFont="1" applyFill="1" applyBorder="1" applyAlignment="1">
      <alignment vertical="center" wrapText="1"/>
    </xf>
    <xf numFmtId="0" fontId="19" fillId="0" borderId="0" xfId="0" applyFont="1" applyFill="1" applyAlignment="1">
      <alignment vertical="center"/>
    </xf>
    <xf numFmtId="0" fontId="5" fillId="0" borderId="30" xfId="0" applyFont="1" applyFill="1" applyBorder="1" applyAlignment="1">
      <alignment vertical="center" wrapText="1"/>
    </xf>
    <xf numFmtId="0" fontId="5" fillId="0" borderId="27" xfId="0" applyFont="1" applyFill="1" applyBorder="1" applyAlignment="1">
      <alignment vertical="center" wrapText="1"/>
    </xf>
    <xf numFmtId="49" fontId="0" fillId="0" borderId="0" xfId="0" applyNumberFormat="1" applyFont="1" applyFill="1">
      <alignment vertical="center"/>
    </xf>
    <xf numFmtId="49" fontId="2" fillId="0" borderId="1" xfId="0" applyNumberFormat="1" applyFont="1" applyFill="1" applyBorder="1">
      <alignment vertical="center"/>
    </xf>
    <xf numFmtId="0" fontId="13"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49" fontId="9" fillId="0" borderId="10" xfId="0" applyNumberFormat="1" applyFont="1" applyFill="1" applyBorder="1" applyAlignment="1">
      <alignment horizontal="left" vertical="center"/>
    </xf>
    <xf numFmtId="4" fontId="15" fillId="0" borderId="7" xfId="0" applyNumberFormat="1" applyFont="1" applyFill="1" applyBorder="1" applyAlignment="1">
      <alignment horizontal="center" vertical="center"/>
    </xf>
    <xf numFmtId="49" fontId="13" fillId="0" borderId="25" xfId="0" applyNumberFormat="1" applyFont="1" applyFill="1" applyBorder="1" applyAlignment="1">
      <alignment vertical="center" wrapText="1"/>
    </xf>
    <xf numFmtId="0" fontId="23" fillId="0" borderId="7" xfId="0" applyFont="1" applyFill="1" applyBorder="1" applyAlignment="1">
      <alignment horizontal="right" vertical="center"/>
    </xf>
    <xf numFmtId="0" fontId="24" fillId="0" borderId="7" xfId="0" applyFont="1" applyFill="1" applyBorder="1" applyAlignment="1">
      <alignment horizontal="left" vertical="center"/>
    </xf>
    <xf numFmtId="0" fontId="10" fillId="0" borderId="7" xfId="0" applyFont="1" applyFill="1" applyBorder="1" applyAlignment="1">
      <alignment horizontal="left" vertical="center" wrapText="1"/>
    </xf>
    <xf numFmtId="0" fontId="24" fillId="0" borderId="7" xfId="0" applyFont="1" applyFill="1" applyBorder="1" applyAlignment="1">
      <alignment horizontal="right" vertical="center"/>
    </xf>
    <xf numFmtId="0" fontId="24" fillId="0" borderId="7" xfId="0" applyFont="1" applyFill="1" applyBorder="1" applyAlignment="1">
      <alignment horizontal="left" vertical="center" wrapText="1"/>
    </xf>
    <xf numFmtId="0" fontId="9" fillId="0" borderId="10" xfId="0" applyFont="1" applyFill="1" applyBorder="1" applyAlignment="1">
      <alignment horizontal="center" vertical="center"/>
    </xf>
    <xf numFmtId="0" fontId="25" fillId="0" borderId="0" xfId="0" applyFont="1" applyFill="1">
      <alignment vertical="center"/>
    </xf>
    <xf numFmtId="0" fontId="2" fillId="0" borderId="8" xfId="0" applyFont="1" applyFill="1" applyBorder="1">
      <alignment vertical="center"/>
    </xf>
    <xf numFmtId="0" fontId="2" fillId="0" borderId="9" xfId="0" applyFont="1" applyFill="1" applyBorder="1" applyAlignment="1">
      <alignment vertical="center" wrapText="1"/>
    </xf>
    <xf numFmtId="0" fontId="19" fillId="0" borderId="10" xfId="0" applyFont="1" applyFill="1" applyBorder="1" applyAlignment="1">
      <alignment horizontal="right" vertical="center"/>
    </xf>
    <xf numFmtId="0" fontId="26" fillId="0" borderId="9" xfId="0" applyFont="1" applyFill="1" applyBorder="1" applyAlignment="1">
      <alignment vertical="center"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7" fillId="0" borderId="8" xfId="0" applyFont="1" applyFill="1" applyBorder="1" applyAlignment="1">
      <alignment vertical="center" wrapText="1"/>
    </xf>
    <xf numFmtId="0" fontId="20" fillId="0" borderId="7" xfId="0" applyFont="1" applyFill="1" applyBorder="1" applyAlignment="1">
      <alignment horizontal="right" vertical="center"/>
    </xf>
    <xf numFmtId="0" fontId="27" fillId="0" borderId="9" xfId="0" applyFont="1" applyFill="1" applyBorder="1" applyAlignment="1">
      <alignment vertical="center" wrapText="1"/>
    </xf>
    <xf numFmtId="0" fontId="26" fillId="0" borderId="25" xfId="0" applyFont="1" applyFill="1" applyBorder="1" applyAlignment="1">
      <alignment vertical="center" wrapText="1"/>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Border="1" applyAlignment="1">
      <alignment horizontal="center" vertical="center" wrapText="1"/>
    </xf>
    <xf numFmtId="0" fontId="31" fillId="0" borderId="0" xfId="0" applyFont="1" applyFill="1" applyAlignment="1">
      <alignment horizontal="center" vertical="center"/>
    </xf>
    <xf numFmtId="0" fontId="32"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externalLink" Target="externalLinks/externalLink15.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6" sqref="A6"/>
    </sheetView>
  </sheetViews>
  <sheetFormatPr defaultColWidth="9" defaultRowHeight="14.25"/>
  <cols>
    <col min="1" max="1" width="123.133333333333" style="210" customWidth="1"/>
    <col min="2" max="16384" width="9" style="210"/>
  </cols>
  <sheetData>
    <row r="1" spans="1:1">
      <c r="A1" s="211"/>
    </row>
    <row r="2" ht="137.1" customHeight="1" spans="1:1">
      <c r="A2" s="211"/>
    </row>
    <row r="3" ht="137.1" customHeight="1" spans="1:1">
      <c r="A3" s="212" t="s">
        <v>0</v>
      </c>
    </row>
    <row r="4" ht="9" customHeight="1"/>
    <row r="5" ht="33" customHeight="1"/>
    <row r="6" ht="34.5" spans="1:1">
      <c r="A6" s="213" t="s">
        <v>1</v>
      </c>
    </row>
    <row r="11" ht="35.1" customHeight="1" spans="1:1">
      <c r="A11" s="214"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23" sqref="F23"/>
    </sheetView>
  </sheetViews>
  <sheetFormatPr defaultColWidth="10" defaultRowHeight="13.5"/>
  <cols>
    <col min="1" max="1" width="1.5" customWidth="1"/>
    <col min="2" max="2" width="16.25" customWidth="1"/>
    <col min="3" max="3" width="28.8833333333333" customWidth="1"/>
    <col min="4" max="9" width="14.75" customWidth="1"/>
    <col min="10" max="10" width="1.5" customWidth="1"/>
    <col min="11" max="11" width="9.75" customWidth="1"/>
  </cols>
  <sheetData>
    <row r="1" ht="24.95" customHeight="1" spans="1:10">
      <c r="A1" s="93"/>
      <c r="B1" s="2" t="s">
        <v>236</v>
      </c>
      <c r="C1" s="94"/>
      <c r="D1" s="95"/>
      <c r="E1" s="95"/>
      <c r="F1" s="95"/>
      <c r="G1" s="95"/>
      <c r="H1" s="95"/>
      <c r="I1" s="107"/>
      <c r="J1" s="98"/>
    </row>
    <row r="2" ht="22.9" customHeight="1" spans="1:10">
      <c r="A2" s="93"/>
      <c r="B2" s="3" t="s">
        <v>237</v>
      </c>
      <c r="C2" s="3"/>
      <c r="D2" s="3"/>
      <c r="E2" s="3"/>
      <c r="F2" s="3"/>
      <c r="G2" s="3"/>
      <c r="H2" s="3"/>
      <c r="I2" s="3"/>
      <c r="J2" s="98" t="s">
        <v>4</v>
      </c>
    </row>
    <row r="3" ht="19.5" customHeight="1" spans="1:10">
      <c r="A3" s="96"/>
      <c r="B3" s="97" t="s">
        <v>6</v>
      </c>
      <c r="C3" s="97"/>
      <c r="D3" s="114"/>
      <c r="E3" s="114"/>
      <c r="F3" s="114"/>
      <c r="G3" s="114"/>
      <c r="H3" s="114"/>
      <c r="I3" s="108" t="s">
        <v>7</v>
      </c>
      <c r="J3" s="109"/>
    </row>
    <row r="4" ht="24.4" customHeight="1" spans="1:10">
      <c r="A4" s="98"/>
      <c r="B4" s="99" t="s">
        <v>238</v>
      </c>
      <c r="C4" s="99" t="s">
        <v>99</v>
      </c>
      <c r="D4" s="99" t="s">
        <v>239</v>
      </c>
      <c r="E4" s="99"/>
      <c r="F4" s="99"/>
      <c r="G4" s="99"/>
      <c r="H4" s="99"/>
      <c r="I4" s="99"/>
      <c r="J4" s="110"/>
    </row>
    <row r="5" ht="24.4" customHeight="1" spans="1:10">
      <c r="A5" s="100"/>
      <c r="B5" s="99"/>
      <c r="C5" s="99"/>
      <c r="D5" s="99" t="s">
        <v>66</v>
      </c>
      <c r="E5" s="115" t="s">
        <v>240</v>
      </c>
      <c r="F5" s="99" t="s">
        <v>241</v>
      </c>
      <c r="G5" s="99"/>
      <c r="H5" s="99"/>
      <c r="I5" s="99" t="s">
        <v>223</v>
      </c>
      <c r="J5" s="110"/>
    </row>
    <row r="6" ht="24.4" customHeight="1" spans="1:10">
      <c r="A6" s="100"/>
      <c r="B6" s="99"/>
      <c r="C6" s="99"/>
      <c r="D6" s="99"/>
      <c r="E6" s="115"/>
      <c r="F6" s="99" t="s">
        <v>208</v>
      </c>
      <c r="G6" s="99" t="s">
        <v>242</v>
      </c>
      <c r="H6" s="99" t="s">
        <v>243</v>
      </c>
      <c r="I6" s="99"/>
      <c r="J6" s="111"/>
    </row>
    <row r="7" ht="22.9" customHeight="1" spans="1:10">
      <c r="A7" s="101"/>
      <c r="B7" s="99"/>
      <c r="C7" s="99" t="s">
        <v>79</v>
      </c>
      <c r="D7" s="102"/>
      <c r="E7" s="102"/>
      <c r="F7" s="102"/>
      <c r="G7" s="102"/>
      <c r="H7" s="102"/>
      <c r="I7" s="102"/>
      <c r="J7" s="112"/>
    </row>
    <row r="8" ht="27" spans="1:10">
      <c r="A8" s="101"/>
      <c r="B8" s="121">
        <v>116</v>
      </c>
      <c r="C8" s="122" t="s">
        <v>81</v>
      </c>
      <c r="D8" s="123" t="s">
        <v>244</v>
      </c>
      <c r="E8" s="102"/>
      <c r="F8" s="102"/>
      <c r="G8" s="102"/>
      <c r="H8" s="102"/>
      <c r="I8" s="123" t="s">
        <v>244</v>
      </c>
      <c r="J8" s="112"/>
    </row>
    <row r="9" ht="27" spans="1:10">
      <c r="A9" s="101"/>
      <c r="B9" s="121">
        <v>116001</v>
      </c>
      <c r="C9" s="122" t="s">
        <v>245</v>
      </c>
      <c r="D9" s="124">
        <v>9400</v>
      </c>
      <c r="E9" s="102"/>
      <c r="F9" s="102"/>
      <c r="G9" s="102"/>
      <c r="H9" s="102"/>
      <c r="I9" s="123" t="s">
        <v>246</v>
      </c>
      <c r="J9" s="112"/>
    </row>
    <row r="10" ht="24" customHeight="1" spans="1:10">
      <c r="A10" s="101"/>
      <c r="B10" s="121">
        <v>116002</v>
      </c>
      <c r="C10" s="125" t="s">
        <v>247</v>
      </c>
      <c r="D10" s="124">
        <v>2400</v>
      </c>
      <c r="E10" s="102"/>
      <c r="F10" s="102"/>
      <c r="G10" s="102"/>
      <c r="H10" s="102"/>
      <c r="I10" s="123" t="s">
        <v>248</v>
      </c>
      <c r="J10" s="112"/>
    </row>
    <row r="11" ht="22.9" customHeight="1" spans="1:10">
      <c r="A11" s="101"/>
      <c r="B11" s="99"/>
      <c r="C11" s="99"/>
      <c r="D11" s="102"/>
      <c r="E11" s="102"/>
      <c r="F11" s="102"/>
      <c r="G11" s="102"/>
      <c r="H11" s="102"/>
      <c r="I11" s="102"/>
      <c r="J11" s="112"/>
    </row>
    <row r="12" ht="22.9" customHeight="1" spans="1:10">
      <c r="A12" s="101"/>
      <c r="B12" s="99"/>
      <c r="C12" s="99"/>
      <c r="D12" s="102"/>
      <c r="E12" s="102"/>
      <c r="F12" s="102"/>
      <c r="G12" s="102"/>
      <c r="H12" s="102"/>
      <c r="I12" s="102"/>
      <c r="J12" s="112"/>
    </row>
    <row r="13" ht="22.9" customHeight="1" spans="1:10">
      <c r="A13" s="101"/>
      <c r="B13" s="99"/>
      <c r="C13" s="99"/>
      <c r="D13" s="102"/>
      <c r="E13" s="102"/>
      <c r="F13" s="102"/>
      <c r="G13" s="102"/>
      <c r="H13" s="102"/>
      <c r="I13" s="102"/>
      <c r="J13" s="112"/>
    </row>
    <row r="14" ht="22.9" customHeight="1" spans="1:10">
      <c r="A14" s="101"/>
      <c r="B14" s="99"/>
      <c r="C14" s="99"/>
      <c r="D14" s="102"/>
      <c r="E14" s="102"/>
      <c r="F14" s="102"/>
      <c r="G14" s="102"/>
      <c r="H14" s="102"/>
      <c r="I14" s="102"/>
      <c r="J14" s="112"/>
    </row>
    <row r="15" ht="22.9" customHeight="1" spans="1:10">
      <c r="A15" s="101"/>
      <c r="B15" s="99"/>
      <c r="C15" s="99"/>
      <c r="D15" s="102"/>
      <c r="E15" s="102"/>
      <c r="F15" s="102"/>
      <c r="G15" s="102"/>
      <c r="H15" s="102"/>
      <c r="I15" s="102"/>
      <c r="J15" s="112"/>
    </row>
    <row r="16" ht="22.9" customHeight="1" spans="1:10">
      <c r="A16" s="101"/>
      <c r="B16" s="99"/>
      <c r="C16" s="99"/>
      <c r="D16" s="102"/>
      <c r="E16" s="102"/>
      <c r="F16" s="102"/>
      <c r="G16" s="102"/>
      <c r="H16" s="102"/>
      <c r="I16" s="102"/>
      <c r="J16" s="11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3"/>
      <c r="B1" s="2" t="s">
        <v>249</v>
      </c>
      <c r="C1" s="2"/>
      <c r="D1" s="2"/>
      <c r="E1" s="94"/>
      <c r="F1" s="94"/>
      <c r="G1" s="95"/>
      <c r="H1" s="95"/>
      <c r="I1" s="107"/>
      <c r="J1" s="98"/>
    </row>
    <row r="2" ht="22.9" customHeight="1" spans="1:10">
      <c r="A2" s="93"/>
      <c r="B2" s="3" t="s">
        <v>250</v>
      </c>
      <c r="C2" s="3"/>
      <c r="D2" s="3"/>
      <c r="E2" s="3"/>
      <c r="F2" s="3"/>
      <c r="G2" s="3"/>
      <c r="H2" s="3"/>
      <c r="I2" s="3"/>
      <c r="J2" s="98" t="s">
        <v>4</v>
      </c>
    </row>
    <row r="3" ht="19.5" customHeight="1" spans="1:10">
      <c r="A3" s="96"/>
      <c r="B3" s="97" t="s">
        <v>6</v>
      </c>
      <c r="C3" s="97"/>
      <c r="D3" s="97"/>
      <c r="E3" s="97"/>
      <c r="F3" s="97"/>
      <c r="G3" s="96"/>
      <c r="H3" s="96"/>
      <c r="I3" s="108" t="s">
        <v>7</v>
      </c>
      <c r="J3" s="109"/>
    </row>
    <row r="4" ht="24.4" customHeight="1" spans="1:10">
      <c r="A4" s="98"/>
      <c r="B4" s="99" t="s">
        <v>10</v>
      </c>
      <c r="C4" s="99"/>
      <c r="D4" s="99"/>
      <c r="E4" s="99"/>
      <c r="F4" s="99"/>
      <c r="G4" s="99" t="s">
        <v>251</v>
      </c>
      <c r="H4" s="99"/>
      <c r="I4" s="99"/>
      <c r="J4" s="110"/>
    </row>
    <row r="5" ht="24.4" customHeight="1" spans="1:10">
      <c r="A5" s="100"/>
      <c r="B5" s="99" t="s">
        <v>98</v>
      </c>
      <c r="C5" s="99"/>
      <c r="D5" s="99"/>
      <c r="E5" s="99" t="s">
        <v>77</v>
      </c>
      <c r="F5" s="99" t="s">
        <v>99</v>
      </c>
      <c r="G5" s="99" t="s">
        <v>66</v>
      </c>
      <c r="H5" s="99" t="s">
        <v>94</v>
      </c>
      <c r="I5" s="99" t="s">
        <v>95</v>
      </c>
      <c r="J5" s="110"/>
    </row>
    <row r="6" ht="24.4" customHeight="1" spans="1:10">
      <c r="A6" s="100"/>
      <c r="B6" s="99" t="s">
        <v>100</v>
      </c>
      <c r="C6" s="99" t="s">
        <v>101</v>
      </c>
      <c r="D6" s="99" t="s">
        <v>102</v>
      </c>
      <c r="E6" s="99"/>
      <c r="F6" s="99"/>
      <c r="G6" s="99"/>
      <c r="H6" s="99"/>
      <c r="I6" s="99"/>
      <c r="J6" s="111"/>
    </row>
    <row r="7" ht="22.9" customHeight="1" spans="1:10">
      <c r="A7" s="101"/>
      <c r="B7" s="99"/>
      <c r="C7" s="99"/>
      <c r="D7" s="99"/>
      <c r="E7" s="99"/>
      <c r="F7" s="99" t="s">
        <v>79</v>
      </c>
      <c r="G7" s="117" t="s">
        <v>18</v>
      </c>
      <c r="H7" s="102"/>
      <c r="I7" s="117" t="s">
        <v>18</v>
      </c>
      <c r="J7" s="112"/>
    </row>
    <row r="8" ht="22.9" customHeight="1" spans="1:10">
      <c r="A8" s="101"/>
      <c r="B8" s="99">
        <v>212</v>
      </c>
      <c r="C8" s="118" t="s">
        <v>134</v>
      </c>
      <c r="D8" s="118" t="s">
        <v>145</v>
      </c>
      <c r="E8" s="103">
        <v>116001</v>
      </c>
      <c r="F8" s="119" t="s">
        <v>252</v>
      </c>
      <c r="G8" s="120" t="s">
        <v>253</v>
      </c>
      <c r="H8" s="102"/>
      <c r="I8" s="120" t="s">
        <v>253</v>
      </c>
      <c r="J8" s="112"/>
    </row>
    <row r="9" ht="39" customHeight="1" spans="1:10">
      <c r="A9" s="101"/>
      <c r="B9" s="99">
        <v>212</v>
      </c>
      <c r="C9" s="118" t="s">
        <v>134</v>
      </c>
      <c r="D9" s="118" t="s">
        <v>145</v>
      </c>
      <c r="E9" s="103">
        <v>116001</v>
      </c>
      <c r="F9" s="119" t="s">
        <v>254</v>
      </c>
      <c r="G9" s="120" t="s">
        <v>255</v>
      </c>
      <c r="H9" s="102"/>
      <c r="I9" s="120" t="s">
        <v>255</v>
      </c>
      <c r="J9" s="112"/>
    </row>
    <row r="10" ht="34" customHeight="1" spans="1:10">
      <c r="A10" s="101"/>
      <c r="B10" s="99">
        <v>212</v>
      </c>
      <c r="C10" s="118" t="s">
        <v>134</v>
      </c>
      <c r="D10" s="118" t="s">
        <v>145</v>
      </c>
      <c r="E10" s="103">
        <v>116001</v>
      </c>
      <c r="F10" s="119" t="s">
        <v>256</v>
      </c>
      <c r="G10" s="120" t="s">
        <v>257</v>
      </c>
      <c r="H10" s="102"/>
      <c r="I10" s="120" t="s">
        <v>257</v>
      </c>
      <c r="J10" s="112"/>
    </row>
    <row r="11" ht="36" customHeight="1" spans="1:10">
      <c r="A11" s="101"/>
      <c r="B11" s="99">
        <v>212</v>
      </c>
      <c r="C11" s="118" t="s">
        <v>134</v>
      </c>
      <c r="D11" s="118" t="s">
        <v>145</v>
      </c>
      <c r="E11" s="103">
        <v>116001</v>
      </c>
      <c r="F11" s="119" t="s">
        <v>258</v>
      </c>
      <c r="G11" s="120" t="s">
        <v>259</v>
      </c>
      <c r="H11" s="102"/>
      <c r="I11" s="120" t="s">
        <v>259</v>
      </c>
      <c r="J11" s="112"/>
    </row>
    <row r="12" ht="33" customHeight="1" spans="1:10">
      <c r="A12" s="101"/>
      <c r="B12" s="99">
        <v>212</v>
      </c>
      <c r="C12" s="118" t="s">
        <v>134</v>
      </c>
      <c r="D12" s="118" t="s">
        <v>145</v>
      </c>
      <c r="E12" s="103">
        <v>116001</v>
      </c>
      <c r="F12" s="119" t="s">
        <v>260</v>
      </c>
      <c r="G12" s="120" t="s">
        <v>259</v>
      </c>
      <c r="H12" s="102"/>
      <c r="I12" s="120" t="s">
        <v>259</v>
      </c>
      <c r="J12" s="112"/>
    </row>
    <row r="13" ht="30" customHeight="1" spans="1:10">
      <c r="A13" s="101"/>
      <c r="B13" s="99"/>
      <c r="C13" s="118"/>
      <c r="D13" s="118"/>
      <c r="E13" s="103"/>
      <c r="F13" s="119"/>
      <c r="G13" s="120"/>
      <c r="H13" s="102"/>
      <c r="I13" s="120"/>
      <c r="J13" s="112"/>
    </row>
    <row r="14" ht="22.9" customHeight="1" spans="1:10">
      <c r="A14" s="101"/>
      <c r="B14" s="99"/>
      <c r="C14" s="99"/>
      <c r="D14" s="99"/>
      <c r="E14" s="99"/>
      <c r="F14" s="99"/>
      <c r="G14" s="102"/>
      <c r="H14" s="102"/>
      <c r="I14" s="102"/>
      <c r="J14" s="112"/>
    </row>
    <row r="15" ht="22.9" customHeight="1" spans="1:10">
      <c r="A15" s="101"/>
      <c r="B15" s="99"/>
      <c r="C15" s="99"/>
      <c r="D15" s="99"/>
      <c r="E15" s="99"/>
      <c r="F15" s="99"/>
      <c r="G15" s="102"/>
      <c r="H15" s="102"/>
      <c r="I15" s="102"/>
      <c r="J15" s="112"/>
    </row>
    <row r="16" ht="22.9" customHeight="1" spans="1:10">
      <c r="A16" s="100"/>
      <c r="B16" s="103"/>
      <c r="C16" s="103"/>
      <c r="D16" s="103"/>
      <c r="E16" s="103"/>
      <c r="F16" s="103" t="s">
        <v>26</v>
      </c>
      <c r="G16" s="104"/>
      <c r="H16" s="104"/>
      <c r="I16" s="104"/>
      <c r="J16" s="110"/>
    </row>
    <row r="17" ht="22.9" customHeight="1" spans="1:10">
      <c r="A17" s="100"/>
      <c r="B17" s="103"/>
      <c r="C17" s="103"/>
      <c r="D17" s="103"/>
      <c r="E17" s="103"/>
      <c r="F17" s="103" t="s">
        <v>26</v>
      </c>
      <c r="G17" s="104"/>
      <c r="H17" s="104"/>
      <c r="I17" s="104"/>
      <c r="J17" s="11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3"/>
      <c r="B1" s="2" t="s">
        <v>261</v>
      </c>
      <c r="C1" s="94"/>
      <c r="D1" s="95"/>
      <c r="E1" s="95"/>
      <c r="F1" s="95"/>
      <c r="G1" s="95"/>
      <c r="H1" s="95"/>
      <c r="I1" s="107"/>
      <c r="J1" s="98"/>
    </row>
    <row r="2" ht="22.9" customHeight="1" spans="1:10">
      <c r="A2" s="93"/>
      <c r="B2" s="3" t="s">
        <v>262</v>
      </c>
      <c r="C2" s="3"/>
      <c r="D2" s="3"/>
      <c r="E2" s="3"/>
      <c r="F2" s="3"/>
      <c r="G2" s="3"/>
      <c r="H2" s="3"/>
      <c r="I2" s="3"/>
      <c r="J2" s="98" t="s">
        <v>4</v>
      </c>
    </row>
    <row r="3" ht="19.5" customHeight="1" spans="1:10">
      <c r="A3" s="96"/>
      <c r="B3" s="97" t="s">
        <v>6</v>
      </c>
      <c r="C3" s="97"/>
      <c r="D3" s="114"/>
      <c r="E3" s="114"/>
      <c r="F3" s="114"/>
      <c r="G3" s="114"/>
      <c r="H3" s="114"/>
      <c r="I3" s="114" t="s">
        <v>7</v>
      </c>
      <c r="J3" s="109"/>
    </row>
    <row r="4" ht="24.4" customHeight="1" spans="1:10">
      <c r="A4" s="98"/>
      <c r="B4" s="99" t="s">
        <v>238</v>
      </c>
      <c r="C4" s="99" t="s">
        <v>99</v>
      </c>
      <c r="D4" s="99" t="s">
        <v>239</v>
      </c>
      <c r="E4" s="99"/>
      <c r="F4" s="99"/>
      <c r="G4" s="99"/>
      <c r="H4" s="99"/>
      <c r="I4" s="99"/>
      <c r="J4" s="110"/>
    </row>
    <row r="5" ht="24.4" customHeight="1" spans="1:10">
      <c r="A5" s="100"/>
      <c r="B5" s="99"/>
      <c r="C5" s="99"/>
      <c r="D5" s="99" t="s">
        <v>66</v>
      </c>
      <c r="E5" s="115" t="s">
        <v>240</v>
      </c>
      <c r="F5" s="99" t="s">
        <v>241</v>
      </c>
      <c r="G5" s="99"/>
      <c r="H5" s="99"/>
      <c r="I5" s="99" t="s">
        <v>223</v>
      </c>
      <c r="J5" s="110"/>
    </row>
    <row r="6" ht="24.4" customHeight="1" spans="1:10">
      <c r="A6" s="100"/>
      <c r="B6" s="99"/>
      <c r="C6" s="99"/>
      <c r="D6" s="99"/>
      <c r="E6" s="115"/>
      <c r="F6" s="99" t="s">
        <v>208</v>
      </c>
      <c r="G6" s="99" t="s">
        <v>242</v>
      </c>
      <c r="H6" s="99" t="s">
        <v>243</v>
      </c>
      <c r="I6" s="99"/>
      <c r="J6" s="111"/>
    </row>
    <row r="7" ht="22.9" customHeight="1" spans="1:10">
      <c r="A7" s="101"/>
      <c r="B7" s="99"/>
      <c r="C7" s="99" t="s">
        <v>79</v>
      </c>
      <c r="D7" s="102"/>
      <c r="E7" s="102"/>
      <c r="F7" s="102"/>
      <c r="G7" s="102"/>
      <c r="H7" s="102"/>
      <c r="I7" s="102"/>
      <c r="J7" s="112"/>
    </row>
    <row r="8" ht="22.9" customHeight="1" spans="1:10">
      <c r="A8" s="101"/>
      <c r="B8" s="116"/>
      <c r="C8" s="116" t="s">
        <v>263</v>
      </c>
      <c r="D8" s="102"/>
      <c r="E8" s="102"/>
      <c r="F8" s="102"/>
      <c r="G8" s="102"/>
      <c r="H8" s="102"/>
      <c r="I8" s="102"/>
      <c r="J8" s="112"/>
    </row>
    <row r="9" ht="22.9" customHeight="1" spans="1:10">
      <c r="A9" s="101"/>
      <c r="B9" s="99"/>
      <c r="C9" s="99"/>
      <c r="D9" s="102"/>
      <c r="E9" s="102"/>
      <c r="F9" s="102"/>
      <c r="G9" s="102"/>
      <c r="H9" s="102"/>
      <c r="I9" s="102"/>
      <c r="J9" s="112"/>
    </row>
    <row r="10" ht="22.9" customHeight="1" spans="1:10">
      <c r="A10" s="101"/>
      <c r="B10" s="99"/>
      <c r="C10" s="99"/>
      <c r="D10" s="102"/>
      <c r="E10" s="102"/>
      <c r="F10" s="102"/>
      <c r="G10" s="102"/>
      <c r="H10" s="102"/>
      <c r="I10" s="102"/>
      <c r="J10" s="112"/>
    </row>
    <row r="11" ht="22.9" customHeight="1" spans="1:10">
      <c r="A11" s="101"/>
      <c r="B11" s="99"/>
      <c r="C11" s="99"/>
      <c r="D11" s="102"/>
      <c r="E11" s="102"/>
      <c r="F11" s="102"/>
      <c r="G11" s="102"/>
      <c r="H11" s="102"/>
      <c r="I11" s="102"/>
      <c r="J11" s="112"/>
    </row>
    <row r="12" ht="22.9" customHeight="1" spans="1:10">
      <c r="A12" s="101"/>
      <c r="B12" s="99"/>
      <c r="C12" s="99"/>
      <c r="D12" s="102"/>
      <c r="E12" s="102"/>
      <c r="F12" s="102"/>
      <c r="G12" s="102"/>
      <c r="H12" s="102"/>
      <c r="I12" s="102"/>
      <c r="J12" s="112"/>
    </row>
    <row r="13" ht="22.9" customHeight="1" spans="1:10">
      <c r="A13" s="101"/>
      <c r="B13" s="99"/>
      <c r="C13" s="99"/>
      <c r="D13" s="102"/>
      <c r="E13" s="102"/>
      <c r="F13" s="102"/>
      <c r="G13" s="102"/>
      <c r="H13" s="102"/>
      <c r="I13" s="102"/>
      <c r="J13" s="112"/>
    </row>
    <row r="14" ht="22.9" customHeight="1" spans="1:10">
      <c r="A14" s="101"/>
      <c r="B14" s="99"/>
      <c r="C14" s="99"/>
      <c r="D14" s="102"/>
      <c r="E14" s="102"/>
      <c r="F14" s="102"/>
      <c r="G14" s="102"/>
      <c r="H14" s="102"/>
      <c r="I14" s="102"/>
      <c r="J14" s="112"/>
    </row>
    <row r="15" ht="22.9" customHeight="1" spans="1:10">
      <c r="A15" s="101"/>
      <c r="B15" s="99"/>
      <c r="C15" s="99"/>
      <c r="D15" s="102"/>
      <c r="E15" s="102"/>
      <c r="F15" s="102"/>
      <c r="G15" s="102"/>
      <c r="H15" s="102"/>
      <c r="I15" s="102"/>
      <c r="J15" s="112"/>
    </row>
    <row r="16" ht="22.9" customHeight="1" spans="1:10">
      <c r="A16" s="101"/>
      <c r="B16" s="99"/>
      <c r="C16" s="99"/>
      <c r="D16" s="102"/>
      <c r="E16" s="102"/>
      <c r="F16" s="102"/>
      <c r="G16" s="102"/>
      <c r="H16" s="102"/>
      <c r="I16" s="102"/>
      <c r="J16" s="112"/>
    </row>
    <row r="17" ht="22.9" customHeight="1" spans="1:10">
      <c r="A17" s="101"/>
      <c r="B17" s="99"/>
      <c r="C17" s="99"/>
      <c r="D17" s="102"/>
      <c r="E17" s="102"/>
      <c r="F17" s="102"/>
      <c r="G17" s="102"/>
      <c r="H17" s="102"/>
      <c r="I17" s="102"/>
      <c r="J17" s="11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3"/>
      <c r="B1" s="2" t="s">
        <v>264</v>
      </c>
      <c r="C1" s="2"/>
      <c r="D1" s="2"/>
      <c r="E1" s="94"/>
      <c r="F1" s="94"/>
      <c r="G1" s="95"/>
      <c r="H1" s="95"/>
      <c r="I1" s="107"/>
      <c r="J1" s="98"/>
    </row>
    <row r="2" ht="22.9" customHeight="1" spans="1:10">
      <c r="A2" s="93"/>
      <c r="B2" s="3" t="s">
        <v>265</v>
      </c>
      <c r="C2" s="3"/>
      <c r="D2" s="3"/>
      <c r="E2" s="3"/>
      <c r="F2" s="3"/>
      <c r="G2" s="3"/>
      <c r="H2" s="3"/>
      <c r="I2" s="3"/>
      <c r="J2" s="98" t="s">
        <v>4</v>
      </c>
    </row>
    <row r="3" ht="19.5" customHeight="1" spans="1:10">
      <c r="A3" s="96"/>
      <c r="B3" s="97" t="s">
        <v>6</v>
      </c>
      <c r="C3" s="97"/>
      <c r="D3" s="97"/>
      <c r="E3" s="97"/>
      <c r="F3" s="97"/>
      <c r="G3" s="96"/>
      <c r="H3" s="96"/>
      <c r="I3" s="108" t="s">
        <v>7</v>
      </c>
      <c r="J3" s="109"/>
    </row>
    <row r="4" ht="24.4" customHeight="1" spans="1:10">
      <c r="A4" s="98"/>
      <c r="B4" s="99" t="s">
        <v>10</v>
      </c>
      <c r="C4" s="99"/>
      <c r="D4" s="99"/>
      <c r="E4" s="99"/>
      <c r="F4" s="99"/>
      <c r="G4" s="99" t="s">
        <v>266</v>
      </c>
      <c r="H4" s="99"/>
      <c r="I4" s="99"/>
      <c r="J4" s="110"/>
    </row>
    <row r="5" ht="24.4" customHeight="1" spans="1:10">
      <c r="A5" s="100"/>
      <c r="B5" s="99" t="s">
        <v>98</v>
      </c>
      <c r="C5" s="99"/>
      <c r="D5" s="99"/>
      <c r="E5" s="99" t="s">
        <v>77</v>
      </c>
      <c r="F5" s="99" t="s">
        <v>99</v>
      </c>
      <c r="G5" s="99" t="s">
        <v>66</v>
      </c>
      <c r="H5" s="99" t="s">
        <v>94</v>
      </c>
      <c r="I5" s="99" t="s">
        <v>95</v>
      </c>
      <c r="J5" s="110"/>
    </row>
    <row r="6" ht="24.4" customHeight="1" spans="1:10">
      <c r="A6" s="100"/>
      <c r="B6" s="99" t="s">
        <v>100</v>
      </c>
      <c r="C6" s="99" t="s">
        <v>101</v>
      </c>
      <c r="D6" s="99" t="s">
        <v>102</v>
      </c>
      <c r="E6" s="99"/>
      <c r="F6" s="99"/>
      <c r="G6" s="99"/>
      <c r="H6" s="99"/>
      <c r="I6" s="99"/>
      <c r="J6" s="111"/>
    </row>
    <row r="7" ht="22.9" customHeight="1" spans="1:10">
      <c r="A7" s="101"/>
      <c r="B7" s="99"/>
      <c r="C7" s="99"/>
      <c r="D7" s="99"/>
      <c r="E7" s="99"/>
      <c r="F7" s="99" t="s">
        <v>79</v>
      </c>
      <c r="G7" s="102"/>
      <c r="H7" s="102"/>
      <c r="I7" s="102"/>
      <c r="J7" s="112"/>
    </row>
    <row r="8" ht="22.9" customHeight="1" spans="1:10">
      <c r="A8" s="100"/>
      <c r="B8" s="103"/>
      <c r="C8" s="103"/>
      <c r="D8" s="103"/>
      <c r="E8" s="103"/>
      <c r="F8" s="103" t="s">
        <v>263</v>
      </c>
      <c r="G8" s="104"/>
      <c r="H8" s="104"/>
      <c r="I8" s="104"/>
      <c r="J8" s="110"/>
    </row>
    <row r="9" ht="22.9" customHeight="1" spans="1:10">
      <c r="A9" s="100"/>
      <c r="B9" s="103"/>
      <c r="C9" s="103"/>
      <c r="D9" s="103"/>
      <c r="E9" s="103"/>
      <c r="F9" s="103"/>
      <c r="G9" s="104"/>
      <c r="H9" s="104"/>
      <c r="I9" s="104"/>
      <c r="J9" s="110"/>
    </row>
    <row r="10" ht="22.9" customHeight="1" spans="1:10">
      <c r="A10" s="100"/>
      <c r="B10" s="103"/>
      <c r="C10" s="103"/>
      <c r="D10" s="103"/>
      <c r="E10" s="103"/>
      <c r="F10" s="103"/>
      <c r="G10" s="104"/>
      <c r="H10" s="104"/>
      <c r="I10" s="104"/>
      <c r="J10" s="110"/>
    </row>
    <row r="11" ht="22.9" customHeight="1" spans="1:10">
      <c r="A11" s="100"/>
      <c r="B11" s="103"/>
      <c r="C11" s="103"/>
      <c r="D11" s="103"/>
      <c r="E11" s="103"/>
      <c r="F11" s="103"/>
      <c r="G11" s="104"/>
      <c r="H11" s="104"/>
      <c r="I11" s="104"/>
      <c r="J11" s="110"/>
    </row>
    <row r="12" ht="22.9" customHeight="1" spans="1:10">
      <c r="A12" s="100"/>
      <c r="B12" s="103"/>
      <c r="C12" s="103"/>
      <c r="D12" s="103"/>
      <c r="E12" s="103"/>
      <c r="F12" s="103"/>
      <c r="G12" s="104"/>
      <c r="H12" s="104"/>
      <c r="I12" s="104"/>
      <c r="J12" s="110"/>
    </row>
    <row r="13" ht="22.9" customHeight="1" spans="1:10">
      <c r="A13" s="100"/>
      <c r="B13" s="103"/>
      <c r="C13" s="103"/>
      <c r="D13" s="103"/>
      <c r="E13" s="103"/>
      <c r="F13" s="103"/>
      <c r="G13" s="104"/>
      <c r="H13" s="104"/>
      <c r="I13" s="104"/>
      <c r="J13" s="110"/>
    </row>
    <row r="14" ht="22.9" customHeight="1" spans="1:10">
      <c r="A14" s="100"/>
      <c r="B14" s="103"/>
      <c r="C14" s="103"/>
      <c r="D14" s="103"/>
      <c r="E14" s="103"/>
      <c r="F14" s="103"/>
      <c r="G14" s="104"/>
      <c r="H14" s="104"/>
      <c r="I14" s="104"/>
      <c r="J14" s="110"/>
    </row>
    <row r="15" ht="22.9" customHeight="1" spans="1:10">
      <c r="A15" s="100"/>
      <c r="B15" s="103"/>
      <c r="C15" s="103"/>
      <c r="D15" s="103"/>
      <c r="E15" s="103"/>
      <c r="F15" s="103"/>
      <c r="G15" s="104"/>
      <c r="H15" s="104"/>
      <c r="I15" s="104"/>
      <c r="J15" s="110"/>
    </row>
    <row r="16" ht="22.9" customHeight="1" spans="1:10">
      <c r="A16" s="100"/>
      <c r="B16" s="103"/>
      <c r="C16" s="103"/>
      <c r="D16" s="103"/>
      <c r="E16" s="103"/>
      <c r="F16" s="103" t="s">
        <v>26</v>
      </c>
      <c r="G16" s="104"/>
      <c r="H16" s="104"/>
      <c r="I16" s="104"/>
      <c r="J16" s="110"/>
    </row>
    <row r="17" ht="22.9" customHeight="1" spans="1:10">
      <c r="A17" s="100"/>
      <c r="B17" s="103"/>
      <c r="C17" s="103"/>
      <c r="D17" s="103"/>
      <c r="E17" s="103"/>
      <c r="F17" s="103" t="s">
        <v>177</v>
      </c>
      <c r="G17" s="104"/>
      <c r="H17" s="104"/>
      <c r="I17" s="104"/>
      <c r="J17" s="111"/>
    </row>
    <row r="18" ht="9.75" customHeight="1" spans="1:10">
      <c r="A18" s="105"/>
      <c r="B18" s="106"/>
      <c r="C18" s="106"/>
      <c r="D18" s="106"/>
      <c r="E18" s="106"/>
      <c r="F18" s="105"/>
      <c r="G18" s="105"/>
      <c r="H18" s="105"/>
      <c r="I18" s="105"/>
      <c r="J18" s="11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13" sqref="L13"/>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267</v>
      </c>
    </row>
    <row r="2" ht="19.5" spans="1:12">
      <c r="A2" s="21" t="s">
        <v>268</v>
      </c>
      <c r="B2" s="22"/>
      <c r="C2" s="22"/>
      <c r="D2" s="22"/>
      <c r="E2" s="22"/>
      <c r="F2" s="22"/>
      <c r="G2" s="22"/>
      <c r="H2" s="22"/>
      <c r="I2" s="57"/>
      <c r="J2" s="58"/>
      <c r="K2" s="58"/>
      <c r="L2" s="58"/>
    </row>
    <row r="3" spans="1:11">
      <c r="A3" s="23"/>
      <c r="B3" s="24"/>
      <c r="C3" s="23"/>
      <c r="D3" s="24"/>
      <c r="E3" s="24"/>
      <c r="F3" s="24"/>
      <c r="G3" s="24"/>
      <c r="H3" s="24"/>
      <c r="I3" s="59" t="s">
        <v>7</v>
      </c>
      <c r="J3" s="59"/>
      <c r="K3" s="59"/>
    </row>
    <row r="4" ht="25" customHeight="1" spans="1:12">
      <c r="A4" s="25" t="s">
        <v>269</v>
      </c>
      <c r="B4" s="25"/>
      <c r="C4" s="25"/>
      <c r="D4" s="25"/>
      <c r="E4" s="25"/>
      <c r="F4" s="25"/>
      <c r="G4" s="25"/>
      <c r="H4" s="25"/>
      <c r="I4" s="25"/>
      <c r="J4" s="60"/>
      <c r="K4" s="60"/>
      <c r="L4" s="60"/>
    </row>
    <row r="5" ht="25" customHeight="1" spans="1:12">
      <c r="A5" s="26" t="s">
        <v>270</v>
      </c>
      <c r="B5" s="67" t="s">
        <v>271</v>
      </c>
      <c r="C5" s="68"/>
      <c r="D5" s="68"/>
      <c r="E5" s="68"/>
      <c r="F5" s="68"/>
      <c r="G5" s="68"/>
      <c r="H5" s="68"/>
      <c r="I5" s="87"/>
      <c r="J5" s="61"/>
      <c r="K5" s="61"/>
      <c r="L5" s="61"/>
    </row>
    <row r="6" ht="25" customHeight="1" spans="1:12">
      <c r="A6" s="28" t="s">
        <v>272</v>
      </c>
      <c r="B6" s="27" t="s">
        <v>245</v>
      </c>
      <c r="C6" s="27"/>
      <c r="D6" s="27"/>
      <c r="E6" s="27"/>
      <c r="F6" s="27"/>
      <c r="G6" s="27"/>
      <c r="H6" s="27"/>
      <c r="I6" s="27"/>
      <c r="J6" s="61"/>
      <c r="K6" s="61"/>
      <c r="L6" s="61"/>
    </row>
    <row r="7" ht="25" customHeight="1" spans="1:12">
      <c r="A7" s="29" t="s">
        <v>273</v>
      </c>
      <c r="B7" s="30" t="s">
        <v>274</v>
      </c>
      <c r="C7" s="30"/>
      <c r="D7" s="30"/>
      <c r="E7" s="31">
        <v>20</v>
      </c>
      <c r="F7" s="31"/>
      <c r="G7" s="31"/>
      <c r="H7" s="31"/>
      <c r="I7" s="31"/>
      <c r="J7" s="61"/>
      <c r="K7" s="61"/>
      <c r="L7" s="61"/>
    </row>
    <row r="8" ht="25" customHeight="1" spans="1:12">
      <c r="A8" s="32"/>
      <c r="B8" s="30" t="s">
        <v>275</v>
      </c>
      <c r="C8" s="30"/>
      <c r="D8" s="30"/>
      <c r="E8" s="31">
        <v>20</v>
      </c>
      <c r="F8" s="31"/>
      <c r="G8" s="31"/>
      <c r="H8" s="31"/>
      <c r="I8" s="31"/>
      <c r="J8" s="61"/>
      <c r="K8" s="61"/>
      <c r="L8" s="61"/>
    </row>
    <row r="9" ht="25" customHeight="1" spans="1:12">
      <c r="A9" s="32"/>
      <c r="B9" s="30" t="s">
        <v>276</v>
      </c>
      <c r="C9" s="30"/>
      <c r="D9" s="30"/>
      <c r="E9" s="31"/>
      <c r="F9" s="31"/>
      <c r="G9" s="31"/>
      <c r="H9" s="31"/>
      <c r="I9" s="31"/>
      <c r="J9" s="61"/>
      <c r="K9" s="61"/>
      <c r="L9" s="61"/>
    </row>
    <row r="10" ht="25" customHeight="1" spans="1:12">
      <c r="A10" s="33" t="s">
        <v>277</v>
      </c>
      <c r="B10" s="34" t="s">
        <v>278</v>
      </c>
      <c r="C10" s="34"/>
      <c r="D10" s="34"/>
      <c r="E10" s="34"/>
      <c r="F10" s="34"/>
      <c r="G10" s="34"/>
      <c r="H10" s="34"/>
      <c r="I10" s="34"/>
      <c r="J10" s="61"/>
      <c r="K10" s="61"/>
      <c r="L10" s="61"/>
    </row>
    <row r="11" ht="25" customHeight="1" spans="1:12">
      <c r="A11" s="35"/>
      <c r="B11" s="34"/>
      <c r="C11" s="34"/>
      <c r="D11" s="34"/>
      <c r="E11" s="34"/>
      <c r="F11" s="34"/>
      <c r="G11" s="34"/>
      <c r="H11" s="34"/>
      <c r="I11" s="34"/>
      <c r="J11" s="61"/>
      <c r="K11" s="61"/>
      <c r="L11" s="61"/>
    </row>
    <row r="12" ht="25" customHeight="1" spans="1:12">
      <c r="A12" s="32" t="s">
        <v>279</v>
      </c>
      <c r="B12" s="36" t="s">
        <v>280</v>
      </c>
      <c r="C12" s="36" t="s">
        <v>281</v>
      </c>
      <c r="D12" s="37" t="s">
        <v>282</v>
      </c>
      <c r="E12" s="38"/>
      <c r="F12" s="39" t="s">
        <v>283</v>
      </c>
      <c r="G12" s="39"/>
      <c r="H12" s="39"/>
      <c r="I12" s="62"/>
      <c r="J12" s="61"/>
      <c r="K12" s="61"/>
      <c r="L12" s="61"/>
    </row>
    <row r="13" ht="25" customHeight="1" spans="1:12">
      <c r="A13" s="32"/>
      <c r="B13" s="40" t="s">
        <v>284</v>
      </c>
      <c r="C13" s="40" t="s">
        <v>285</v>
      </c>
      <c r="D13" s="91" t="s">
        <v>286</v>
      </c>
      <c r="E13" s="91"/>
      <c r="F13" s="91" t="s">
        <v>286</v>
      </c>
      <c r="G13" s="91"/>
      <c r="H13" s="91"/>
      <c r="I13" s="91"/>
      <c r="J13" s="61"/>
      <c r="K13" s="61"/>
      <c r="L13" s="61"/>
    </row>
    <row r="14" ht="21" customHeight="1" spans="1:12">
      <c r="A14" s="32"/>
      <c r="B14" s="40"/>
      <c r="C14" s="40"/>
      <c r="D14" s="42"/>
      <c r="E14" s="42"/>
      <c r="F14" s="44"/>
      <c r="G14" s="45"/>
      <c r="H14" s="45"/>
      <c r="I14" s="63"/>
      <c r="J14" s="64"/>
      <c r="K14" s="64"/>
      <c r="L14" s="64"/>
    </row>
    <row r="15" ht="20" customHeight="1" spans="1:9">
      <c r="A15" s="32"/>
      <c r="B15" s="40"/>
      <c r="C15" s="40"/>
      <c r="D15" s="42"/>
      <c r="E15" s="42"/>
      <c r="F15" s="42"/>
      <c r="G15" s="42"/>
      <c r="H15" s="42"/>
      <c r="I15" s="42"/>
    </row>
    <row r="16" ht="75" customHeight="1" spans="1:9">
      <c r="A16" s="32"/>
      <c r="B16" s="40"/>
      <c r="C16" s="32" t="s">
        <v>287</v>
      </c>
      <c r="D16" s="34" t="s">
        <v>288</v>
      </c>
      <c r="E16" s="34"/>
      <c r="F16" s="34" t="s">
        <v>288</v>
      </c>
      <c r="G16" s="34"/>
      <c r="H16" s="34"/>
      <c r="I16" s="34"/>
    </row>
    <row r="17" ht="19" customHeight="1" spans="1:9">
      <c r="A17" s="32"/>
      <c r="B17" s="40"/>
      <c r="C17" s="32" t="s">
        <v>289</v>
      </c>
      <c r="D17" s="53" t="s">
        <v>290</v>
      </c>
      <c r="E17" s="54"/>
      <c r="F17" s="53" t="s">
        <v>290</v>
      </c>
      <c r="G17" s="79"/>
      <c r="H17" s="79"/>
      <c r="I17" s="54"/>
    </row>
    <row r="18" ht="58" customHeight="1" spans="1:9">
      <c r="A18" s="32"/>
      <c r="B18" s="40"/>
      <c r="C18" s="48" t="s">
        <v>291</v>
      </c>
      <c r="D18" s="92" t="s">
        <v>292</v>
      </c>
      <c r="E18" s="92"/>
      <c r="F18" s="92" t="s">
        <v>293</v>
      </c>
      <c r="G18" s="92"/>
      <c r="H18" s="92"/>
      <c r="I18" s="92"/>
    </row>
    <row r="19" ht="85" customHeight="1" spans="1:9">
      <c r="A19" s="32"/>
      <c r="B19" s="51" t="s">
        <v>294</v>
      </c>
      <c r="C19" s="35" t="s">
        <v>295</v>
      </c>
      <c r="D19" s="34" t="s">
        <v>296</v>
      </c>
      <c r="E19" s="34"/>
      <c r="F19" s="34" t="s">
        <v>296</v>
      </c>
      <c r="G19" s="34"/>
      <c r="H19" s="34"/>
      <c r="I19" s="34"/>
    </row>
    <row r="20" ht="27" customHeight="1" spans="1:9">
      <c r="A20" s="32"/>
      <c r="B20" s="52"/>
      <c r="C20" s="35" t="s">
        <v>297</v>
      </c>
      <c r="D20" s="83" t="s">
        <v>298</v>
      </c>
      <c r="E20" s="84"/>
      <c r="F20" s="83" t="s">
        <v>299</v>
      </c>
      <c r="G20" s="84"/>
      <c r="H20" s="84"/>
      <c r="I20" s="90"/>
    </row>
    <row r="21" ht="24" spans="1:9">
      <c r="A21" s="32"/>
      <c r="B21" s="52"/>
      <c r="C21" s="35" t="s">
        <v>300</v>
      </c>
      <c r="D21" s="53"/>
      <c r="E21" s="54"/>
      <c r="F21" s="55"/>
      <c r="G21" s="55"/>
      <c r="H21" s="55"/>
      <c r="I21" s="55"/>
    </row>
    <row r="22" ht="24" spans="1:9">
      <c r="A22" s="32"/>
      <c r="B22" s="52"/>
      <c r="C22" s="35" t="s">
        <v>301</v>
      </c>
      <c r="D22" s="83" t="s">
        <v>302</v>
      </c>
      <c r="E22" s="84"/>
      <c r="F22" s="83" t="s">
        <v>303</v>
      </c>
      <c r="G22" s="84"/>
      <c r="H22" s="84"/>
      <c r="I22" s="90"/>
    </row>
    <row r="23" ht="83" customHeight="1" spans="1:9">
      <c r="A23" s="32"/>
      <c r="B23" s="32" t="s">
        <v>304</v>
      </c>
      <c r="C23" s="56" t="s">
        <v>305</v>
      </c>
      <c r="D23" s="34" t="s">
        <v>306</v>
      </c>
      <c r="E23" s="34"/>
      <c r="F23" s="34" t="s">
        <v>306</v>
      </c>
      <c r="G23" s="34"/>
      <c r="H23" s="34"/>
      <c r="I23" s="34"/>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E7" sqref="E7:I9"/>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267</v>
      </c>
    </row>
    <row r="2" ht="19.5" spans="1:12">
      <c r="A2" s="21" t="s">
        <v>268</v>
      </c>
      <c r="B2" s="22"/>
      <c r="C2" s="22"/>
      <c r="D2" s="22"/>
      <c r="E2" s="22"/>
      <c r="F2" s="22"/>
      <c r="G2" s="22"/>
      <c r="H2" s="22"/>
      <c r="I2" s="57"/>
      <c r="J2" s="58"/>
      <c r="K2" s="58"/>
      <c r="L2" s="58"/>
    </row>
    <row r="3" spans="1:11">
      <c r="A3" s="23"/>
      <c r="B3" s="24"/>
      <c r="C3" s="23"/>
      <c r="D3" s="24"/>
      <c r="E3" s="24"/>
      <c r="F3" s="24"/>
      <c r="G3" s="24"/>
      <c r="H3" s="24"/>
      <c r="I3" s="59" t="s">
        <v>7</v>
      </c>
      <c r="J3" s="59"/>
      <c r="K3" s="59"/>
    </row>
    <row r="4" ht="25" customHeight="1" spans="1:12">
      <c r="A4" s="25" t="s">
        <v>269</v>
      </c>
      <c r="B4" s="25"/>
      <c r="C4" s="25"/>
      <c r="D4" s="25"/>
      <c r="E4" s="25"/>
      <c r="F4" s="25"/>
      <c r="G4" s="25"/>
      <c r="H4" s="25"/>
      <c r="I4" s="25"/>
      <c r="J4" s="60"/>
      <c r="K4" s="60"/>
      <c r="L4" s="60"/>
    </row>
    <row r="5" ht="25" customHeight="1" spans="1:12">
      <c r="A5" s="26" t="s">
        <v>270</v>
      </c>
      <c r="B5" s="67" t="s">
        <v>307</v>
      </c>
      <c r="C5" s="68"/>
      <c r="D5" s="68"/>
      <c r="E5" s="68"/>
      <c r="F5" s="68"/>
      <c r="G5" s="68"/>
      <c r="H5" s="68"/>
      <c r="I5" s="87"/>
      <c r="J5" s="61"/>
      <c r="K5" s="61"/>
      <c r="L5" s="61"/>
    </row>
    <row r="6" ht="25" customHeight="1" spans="1:12">
      <c r="A6" s="28" t="s">
        <v>272</v>
      </c>
      <c r="B6" s="27" t="s">
        <v>245</v>
      </c>
      <c r="C6" s="27"/>
      <c r="D6" s="27"/>
      <c r="E6" s="27"/>
      <c r="F6" s="27"/>
      <c r="G6" s="27"/>
      <c r="H6" s="27"/>
      <c r="I6" s="27"/>
      <c r="J6" s="61"/>
      <c r="K6" s="61"/>
      <c r="L6" s="61"/>
    </row>
    <row r="7" ht="25" customHeight="1" spans="1:12">
      <c r="A7" s="29" t="s">
        <v>273</v>
      </c>
      <c r="B7" s="30" t="s">
        <v>274</v>
      </c>
      <c r="C7" s="30"/>
      <c r="D7" s="30"/>
      <c r="E7" s="69">
        <v>6.94</v>
      </c>
      <c r="F7" s="69"/>
      <c r="G7" s="69"/>
      <c r="H7" s="69"/>
      <c r="I7" s="69"/>
      <c r="J7" s="61"/>
      <c r="K7" s="61"/>
      <c r="L7" s="61"/>
    </row>
    <row r="8" ht="25" customHeight="1" spans="1:12">
      <c r="A8" s="32"/>
      <c r="B8" s="30" t="s">
        <v>275</v>
      </c>
      <c r="C8" s="30"/>
      <c r="D8" s="30"/>
      <c r="E8" s="31">
        <v>6.94</v>
      </c>
      <c r="F8" s="31"/>
      <c r="G8" s="31"/>
      <c r="H8" s="31"/>
      <c r="I8" s="31"/>
      <c r="J8" s="61"/>
      <c r="K8" s="61"/>
      <c r="L8" s="61"/>
    </row>
    <row r="9" ht="25" customHeight="1" spans="1:12">
      <c r="A9" s="32"/>
      <c r="B9" s="30" t="s">
        <v>276</v>
      </c>
      <c r="C9" s="30"/>
      <c r="D9" s="30"/>
      <c r="E9" s="31"/>
      <c r="F9" s="31"/>
      <c r="G9" s="31"/>
      <c r="H9" s="31"/>
      <c r="I9" s="31"/>
      <c r="J9" s="61"/>
      <c r="K9" s="61"/>
      <c r="L9" s="61"/>
    </row>
    <row r="10" ht="25" customHeight="1" spans="1:12">
      <c r="A10" s="33" t="s">
        <v>277</v>
      </c>
      <c r="B10" s="34" t="s">
        <v>308</v>
      </c>
      <c r="C10" s="34"/>
      <c r="D10" s="34"/>
      <c r="E10" s="34"/>
      <c r="F10" s="34"/>
      <c r="G10" s="34"/>
      <c r="H10" s="34"/>
      <c r="I10" s="34"/>
      <c r="J10" s="61"/>
      <c r="K10" s="61"/>
      <c r="L10" s="61"/>
    </row>
    <row r="11" ht="25" customHeight="1" spans="1:12">
      <c r="A11" s="35"/>
      <c r="B11" s="34"/>
      <c r="C11" s="34"/>
      <c r="D11" s="34"/>
      <c r="E11" s="34"/>
      <c r="F11" s="34"/>
      <c r="G11" s="34"/>
      <c r="H11" s="34"/>
      <c r="I11" s="34"/>
      <c r="J11" s="61"/>
      <c r="K11" s="61"/>
      <c r="L11" s="61"/>
    </row>
    <row r="12" ht="25" customHeight="1" spans="1:12">
      <c r="A12" s="32" t="s">
        <v>279</v>
      </c>
      <c r="B12" s="70" t="s">
        <v>280</v>
      </c>
      <c r="C12" s="36" t="s">
        <v>281</v>
      </c>
      <c r="D12" s="37" t="s">
        <v>282</v>
      </c>
      <c r="E12" s="38"/>
      <c r="F12" s="39" t="s">
        <v>283</v>
      </c>
      <c r="G12" s="39"/>
      <c r="H12" s="39"/>
      <c r="I12" s="62"/>
      <c r="J12" s="61"/>
      <c r="K12" s="61"/>
      <c r="L12" s="61"/>
    </row>
    <row r="13" ht="25" customHeight="1" spans="1:12">
      <c r="A13" s="32"/>
      <c r="B13" s="71" t="s">
        <v>284</v>
      </c>
      <c r="C13" s="40" t="s">
        <v>285</v>
      </c>
      <c r="D13" s="72" t="s">
        <v>309</v>
      </c>
      <c r="E13" s="73"/>
      <c r="F13" s="72" t="s">
        <v>310</v>
      </c>
      <c r="G13" s="74"/>
      <c r="H13" s="74"/>
      <c r="I13" s="73"/>
      <c r="J13" s="61"/>
      <c r="K13" s="61"/>
      <c r="L13" s="61"/>
    </row>
    <row r="14" ht="38" customHeight="1" spans="1:12">
      <c r="A14" s="32"/>
      <c r="B14" s="71"/>
      <c r="C14" s="40"/>
      <c r="D14" s="72" t="s">
        <v>311</v>
      </c>
      <c r="E14" s="73"/>
      <c r="F14" s="75" t="s">
        <v>312</v>
      </c>
      <c r="G14" s="76"/>
      <c r="H14" s="76"/>
      <c r="I14" s="88"/>
      <c r="J14" s="64"/>
      <c r="K14" s="64"/>
      <c r="L14" s="64"/>
    </row>
    <row r="15" ht="19" customHeight="1" spans="1:9">
      <c r="A15" s="32"/>
      <c r="B15" s="71"/>
      <c r="C15" s="40"/>
      <c r="D15" s="42"/>
      <c r="E15" s="42"/>
      <c r="F15" s="42"/>
      <c r="G15" s="42"/>
      <c r="H15" s="42"/>
      <c r="I15" s="42"/>
    </row>
    <row r="16" ht="25" customHeight="1" spans="1:9">
      <c r="A16" s="32"/>
      <c r="B16" s="71"/>
      <c r="C16" s="32" t="s">
        <v>287</v>
      </c>
      <c r="D16" s="66" t="s">
        <v>313</v>
      </c>
      <c r="E16" s="77"/>
      <c r="F16" s="66" t="s">
        <v>313</v>
      </c>
      <c r="G16" s="78"/>
      <c r="H16" s="78"/>
      <c r="I16" s="77"/>
    </row>
    <row r="17" ht="18" customHeight="1" spans="1:9">
      <c r="A17" s="32"/>
      <c r="B17" s="71"/>
      <c r="C17" s="32" t="s">
        <v>289</v>
      </c>
      <c r="D17" s="53" t="s">
        <v>290</v>
      </c>
      <c r="E17" s="54"/>
      <c r="F17" s="53" t="s">
        <v>290</v>
      </c>
      <c r="G17" s="79"/>
      <c r="H17" s="79"/>
      <c r="I17" s="54"/>
    </row>
    <row r="18" ht="18" customHeight="1" spans="1:9">
      <c r="A18" s="32"/>
      <c r="B18" s="71"/>
      <c r="C18" s="48" t="s">
        <v>291</v>
      </c>
      <c r="D18" s="53" t="s">
        <v>314</v>
      </c>
      <c r="E18" s="54"/>
      <c r="F18" s="55" t="s">
        <v>315</v>
      </c>
      <c r="G18" s="55"/>
      <c r="H18" s="55"/>
      <c r="I18" s="55"/>
    </row>
    <row r="19" ht="18" customHeight="1" spans="1:9">
      <c r="A19" s="32"/>
      <c r="B19" s="52"/>
      <c r="C19" s="48" t="s">
        <v>291</v>
      </c>
      <c r="D19" s="53" t="s">
        <v>316</v>
      </c>
      <c r="E19" s="54"/>
      <c r="F19" s="80" t="s">
        <v>317</v>
      </c>
      <c r="G19" s="81"/>
      <c r="H19" s="81"/>
      <c r="I19" s="89"/>
    </row>
    <row r="20" ht="62" customHeight="1" spans="1:9">
      <c r="A20" s="32"/>
      <c r="B20" s="51" t="s">
        <v>294</v>
      </c>
      <c r="C20" s="35" t="s">
        <v>295</v>
      </c>
      <c r="D20" s="82" t="s">
        <v>318</v>
      </c>
      <c r="E20" s="83"/>
      <c r="F20" s="82" t="s">
        <v>318</v>
      </c>
      <c r="G20" s="82"/>
      <c r="H20" s="82"/>
      <c r="I20" s="82"/>
    </row>
    <row r="21" ht="24" spans="1:9">
      <c r="A21" s="32"/>
      <c r="B21" s="52"/>
      <c r="C21" s="35" t="s">
        <v>297</v>
      </c>
      <c r="D21" s="83"/>
      <c r="E21" s="84"/>
      <c r="F21" s="83"/>
      <c r="G21" s="84"/>
      <c r="H21" s="84"/>
      <c r="I21" s="90"/>
    </row>
    <row r="22" ht="24" spans="1:9">
      <c r="A22" s="32"/>
      <c r="B22" s="52"/>
      <c r="C22" s="35" t="s">
        <v>300</v>
      </c>
      <c r="D22" s="53"/>
      <c r="E22" s="54"/>
      <c r="F22" s="55"/>
      <c r="G22" s="55"/>
      <c r="H22" s="55"/>
      <c r="I22" s="55"/>
    </row>
    <row r="23" ht="60" customHeight="1" spans="1:9">
      <c r="A23" s="48"/>
      <c r="B23" s="52"/>
      <c r="C23" s="35" t="s">
        <v>301</v>
      </c>
      <c r="D23" s="82" t="s">
        <v>318</v>
      </c>
      <c r="E23" s="83"/>
      <c r="F23" s="83" t="s">
        <v>318</v>
      </c>
      <c r="G23" s="84"/>
      <c r="H23" s="84"/>
      <c r="I23" s="90"/>
    </row>
    <row r="24" ht="68" customHeight="1" spans="1:9">
      <c r="A24" s="85"/>
      <c r="B24" s="86" t="s">
        <v>304</v>
      </c>
      <c r="C24" s="56" t="s">
        <v>305</v>
      </c>
      <c r="D24" s="34" t="s">
        <v>318</v>
      </c>
      <c r="E24" s="34"/>
      <c r="F24" s="34" t="s">
        <v>318</v>
      </c>
      <c r="G24" s="34"/>
      <c r="H24" s="34"/>
      <c r="I24" s="34"/>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3"/>
    <mergeCell ref="B13:B18"/>
    <mergeCell ref="B20:B23"/>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5" sqref="B5:I9"/>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267</v>
      </c>
    </row>
    <row r="2" ht="19.5" spans="1:12">
      <c r="A2" s="21" t="s">
        <v>268</v>
      </c>
      <c r="B2" s="22"/>
      <c r="C2" s="22"/>
      <c r="D2" s="22"/>
      <c r="E2" s="22"/>
      <c r="F2" s="22"/>
      <c r="G2" s="22"/>
      <c r="H2" s="22"/>
      <c r="I2" s="57"/>
      <c r="J2" s="58"/>
      <c r="K2" s="58"/>
      <c r="L2" s="58"/>
    </row>
    <row r="3" spans="1:11">
      <c r="A3" s="23"/>
      <c r="B3" s="24"/>
      <c r="C3" s="23"/>
      <c r="D3" s="24"/>
      <c r="E3" s="24"/>
      <c r="F3" s="24"/>
      <c r="G3" s="24"/>
      <c r="H3" s="24"/>
      <c r="I3" s="59" t="s">
        <v>7</v>
      </c>
      <c r="J3" s="59"/>
      <c r="K3" s="59"/>
    </row>
    <row r="4" ht="25" customHeight="1" spans="1:12">
      <c r="A4" s="25" t="s">
        <v>269</v>
      </c>
      <c r="B4" s="25"/>
      <c r="C4" s="25"/>
      <c r="D4" s="25"/>
      <c r="E4" s="25"/>
      <c r="F4" s="25"/>
      <c r="G4" s="25"/>
      <c r="H4" s="25"/>
      <c r="I4" s="25"/>
      <c r="J4" s="60"/>
      <c r="K4" s="60"/>
      <c r="L4" s="60"/>
    </row>
    <row r="5" ht="25" customHeight="1" spans="1:12">
      <c r="A5" s="26" t="s">
        <v>270</v>
      </c>
      <c r="B5" s="27" t="s">
        <v>319</v>
      </c>
      <c r="C5" s="27"/>
      <c r="D5" s="27"/>
      <c r="E5" s="27"/>
      <c r="F5" s="27"/>
      <c r="G5" s="27"/>
      <c r="H5" s="27"/>
      <c r="I5" s="27"/>
      <c r="J5" s="61"/>
      <c r="K5" s="61"/>
      <c r="L5" s="61"/>
    </row>
    <row r="6" ht="25" customHeight="1" spans="1:12">
      <c r="A6" s="28" t="s">
        <v>272</v>
      </c>
      <c r="B6" s="27" t="s">
        <v>320</v>
      </c>
      <c r="C6" s="27"/>
      <c r="D6" s="27"/>
      <c r="E6" s="27"/>
      <c r="F6" s="27"/>
      <c r="G6" s="27"/>
      <c r="H6" s="27"/>
      <c r="I6" s="27"/>
      <c r="J6" s="61"/>
      <c r="K6" s="61"/>
      <c r="L6" s="61"/>
    </row>
    <row r="7" ht="25" customHeight="1" spans="1:12">
      <c r="A7" s="29" t="s">
        <v>273</v>
      </c>
      <c r="B7" s="30" t="s">
        <v>274</v>
      </c>
      <c r="C7" s="30"/>
      <c r="D7" s="30"/>
      <c r="E7" s="31">
        <v>5</v>
      </c>
      <c r="F7" s="31"/>
      <c r="G7" s="31"/>
      <c r="H7" s="31"/>
      <c r="I7" s="31"/>
      <c r="J7" s="61"/>
      <c r="K7" s="61"/>
      <c r="L7" s="61"/>
    </row>
    <row r="8" ht="25" customHeight="1" spans="1:12">
      <c r="A8" s="32"/>
      <c r="B8" s="30" t="s">
        <v>275</v>
      </c>
      <c r="C8" s="30"/>
      <c r="D8" s="30"/>
      <c r="E8" s="31">
        <v>5</v>
      </c>
      <c r="F8" s="31"/>
      <c r="G8" s="31"/>
      <c r="H8" s="31"/>
      <c r="I8" s="31"/>
      <c r="J8" s="61"/>
      <c r="K8" s="61"/>
      <c r="L8" s="61"/>
    </row>
    <row r="9" ht="25" customHeight="1" spans="1:12">
      <c r="A9" s="32"/>
      <c r="B9" s="30" t="s">
        <v>276</v>
      </c>
      <c r="C9" s="30"/>
      <c r="D9" s="30"/>
      <c r="E9" s="31"/>
      <c r="F9" s="31"/>
      <c r="G9" s="31"/>
      <c r="H9" s="31"/>
      <c r="I9" s="31"/>
      <c r="J9" s="61"/>
      <c r="K9" s="61"/>
      <c r="L9" s="61"/>
    </row>
    <row r="10" ht="25" customHeight="1" spans="1:12">
      <c r="A10" s="33" t="s">
        <v>277</v>
      </c>
      <c r="B10" s="34" t="s">
        <v>321</v>
      </c>
      <c r="C10" s="34"/>
      <c r="D10" s="34"/>
      <c r="E10" s="34"/>
      <c r="F10" s="34"/>
      <c r="G10" s="34"/>
      <c r="H10" s="34"/>
      <c r="I10" s="66"/>
      <c r="J10" s="61"/>
      <c r="K10" s="61"/>
      <c r="L10" s="61"/>
    </row>
    <row r="11" ht="25" customHeight="1" spans="1:12">
      <c r="A11" s="35"/>
      <c r="B11" s="34"/>
      <c r="C11" s="34"/>
      <c r="D11" s="34"/>
      <c r="E11" s="34"/>
      <c r="F11" s="34"/>
      <c r="G11" s="34"/>
      <c r="H11" s="34"/>
      <c r="I11" s="66"/>
      <c r="J11" s="61"/>
      <c r="K11" s="61"/>
      <c r="L11" s="61"/>
    </row>
    <row r="12" ht="25" customHeight="1" spans="1:12">
      <c r="A12" s="32" t="s">
        <v>279</v>
      </c>
      <c r="B12" s="36" t="s">
        <v>280</v>
      </c>
      <c r="C12" s="36" t="s">
        <v>281</v>
      </c>
      <c r="D12" s="37" t="s">
        <v>282</v>
      </c>
      <c r="E12" s="38"/>
      <c r="F12" s="30" t="s">
        <v>283</v>
      </c>
      <c r="G12" s="30"/>
      <c r="H12" s="30"/>
      <c r="I12" s="30"/>
      <c r="J12" s="61"/>
      <c r="K12" s="61"/>
      <c r="L12" s="61"/>
    </row>
    <row r="13" ht="42" customHeight="1" spans="1:12">
      <c r="A13" s="32"/>
      <c r="B13" s="40" t="s">
        <v>284</v>
      </c>
      <c r="C13" s="40" t="s">
        <v>285</v>
      </c>
      <c r="D13" s="41" t="s">
        <v>322</v>
      </c>
      <c r="E13" s="42"/>
      <c r="F13" s="41" t="s">
        <v>323</v>
      </c>
      <c r="G13" s="42"/>
      <c r="H13" s="42"/>
      <c r="I13" s="42"/>
      <c r="J13" s="61"/>
      <c r="K13" s="61"/>
      <c r="L13" s="61"/>
    </row>
    <row r="14" ht="21" customHeight="1" spans="1:12">
      <c r="A14" s="32"/>
      <c r="B14" s="40"/>
      <c r="C14" s="40"/>
      <c r="D14" s="42"/>
      <c r="E14" s="42"/>
      <c r="F14" s="44"/>
      <c r="G14" s="45"/>
      <c r="H14" s="45"/>
      <c r="I14" s="63"/>
      <c r="J14" s="64"/>
      <c r="K14" s="64"/>
      <c r="L14" s="64"/>
    </row>
    <row r="15" ht="17" customHeight="1" spans="1:9">
      <c r="A15" s="32"/>
      <c r="B15" s="40"/>
      <c r="C15" s="40"/>
      <c r="D15" s="42"/>
      <c r="E15" s="42"/>
      <c r="F15" s="42"/>
      <c r="G15" s="42"/>
      <c r="H15" s="42"/>
      <c r="I15" s="42"/>
    </row>
    <row r="16" ht="45" customHeight="1" spans="1:9">
      <c r="A16" s="32"/>
      <c r="B16" s="40"/>
      <c r="C16" s="32" t="s">
        <v>287</v>
      </c>
      <c r="D16" s="46" t="s">
        <v>324</v>
      </c>
      <c r="E16" s="46"/>
      <c r="F16" s="50" t="s">
        <v>325</v>
      </c>
      <c r="G16" s="42"/>
      <c r="H16" s="42"/>
      <c r="I16" s="42"/>
    </row>
    <row r="17" ht="25" customHeight="1" spans="1:9">
      <c r="A17" s="32"/>
      <c r="B17" s="40"/>
      <c r="C17" s="32" t="s">
        <v>289</v>
      </c>
      <c r="D17" s="42" t="s">
        <v>326</v>
      </c>
      <c r="E17" s="42"/>
      <c r="F17" s="42" t="s">
        <v>327</v>
      </c>
      <c r="G17" s="42"/>
      <c r="H17" s="42"/>
      <c r="I17" s="42"/>
    </row>
    <row r="18" ht="25" customHeight="1" spans="1:9">
      <c r="A18" s="32"/>
      <c r="B18" s="40"/>
      <c r="C18" s="48" t="s">
        <v>291</v>
      </c>
      <c r="D18" s="65" t="s">
        <v>328</v>
      </c>
      <c r="E18" s="63"/>
      <c r="F18" s="65" t="s">
        <v>329</v>
      </c>
      <c r="G18" s="45"/>
      <c r="H18" s="45"/>
      <c r="I18" s="63"/>
    </row>
    <row r="19" ht="36" customHeight="1" spans="1:9">
      <c r="A19" s="32"/>
      <c r="B19" s="40"/>
      <c r="C19" s="40"/>
      <c r="D19" s="46" t="s">
        <v>330</v>
      </c>
      <c r="E19" s="46"/>
      <c r="F19" s="50" t="s">
        <v>331</v>
      </c>
      <c r="G19" s="42"/>
      <c r="H19" s="42"/>
      <c r="I19" s="42"/>
    </row>
    <row r="20" ht="27" customHeight="1" spans="1:9">
      <c r="A20" s="32"/>
      <c r="B20" s="51" t="s">
        <v>294</v>
      </c>
      <c r="C20" s="35" t="s">
        <v>295</v>
      </c>
      <c r="D20" s="50" t="s">
        <v>332</v>
      </c>
      <c r="E20" s="42"/>
      <c r="F20" s="50" t="s">
        <v>333</v>
      </c>
      <c r="G20" s="42"/>
      <c r="H20" s="42"/>
      <c r="I20" s="42"/>
    </row>
    <row r="21" ht="24" spans="1:9">
      <c r="A21" s="32"/>
      <c r="B21" s="52"/>
      <c r="C21" s="35" t="s">
        <v>297</v>
      </c>
      <c r="D21" s="50" t="s">
        <v>334</v>
      </c>
      <c r="E21" s="42"/>
      <c r="F21" s="50" t="s">
        <v>335</v>
      </c>
      <c r="G21" s="42"/>
      <c r="H21" s="42"/>
      <c r="I21" s="42"/>
    </row>
    <row r="22" ht="24" spans="1:9">
      <c r="A22" s="32"/>
      <c r="B22" s="52"/>
      <c r="C22" s="35" t="s">
        <v>300</v>
      </c>
      <c r="D22" s="53"/>
      <c r="E22" s="54"/>
      <c r="F22" s="55"/>
      <c r="G22" s="55"/>
      <c r="H22" s="55"/>
      <c r="I22" s="55"/>
    </row>
    <row r="23" ht="24" spans="1:9">
      <c r="A23" s="32"/>
      <c r="B23" s="52"/>
      <c r="C23" s="35" t="s">
        <v>301</v>
      </c>
      <c r="D23" s="53"/>
      <c r="E23" s="54"/>
      <c r="F23" s="55"/>
      <c r="G23" s="55"/>
      <c r="H23" s="55"/>
      <c r="I23" s="55"/>
    </row>
    <row r="24" ht="36" customHeight="1" spans="1:9">
      <c r="A24" s="32"/>
      <c r="B24" s="32" t="s">
        <v>304</v>
      </c>
      <c r="C24" s="56" t="s">
        <v>305</v>
      </c>
      <c r="D24" s="50" t="s">
        <v>336</v>
      </c>
      <c r="E24" s="42"/>
      <c r="F24" s="50" t="s">
        <v>337</v>
      </c>
      <c r="G24" s="42"/>
      <c r="H24" s="42"/>
      <c r="I24" s="42"/>
    </row>
  </sheetData>
  <mergeCells count="4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19"/>
    <mergeCell ref="B20:B23"/>
    <mergeCell ref="C13:C15"/>
    <mergeCell ref="C18:C19"/>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10" sqref="B5:I11"/>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267</v>
      </c>
    </row>
    <row r="2" ht="19.5" spans="1:12">
      <c r="A2" s="21" t="s">
        <v>268</v>
      </c>
      <c r="B2" s="22"/>
      <c r="C2" s="22"/>
      <c r="D2" s="22"/>
      <c r="E2" s="22"/>
      <c r="F2" s="22"/>
      <c r="G2" s="22"/>
      <c r="H2" s="22"/>
      <c r="I2" s="57"/>
      <c r="J2" s="58"/>
      <c r="K2" s="58"/>
      <c r="L2" s="58"/>
    </row>
    <row r="3" spans="1:11">
      <c r="A3" s="23"/>
      <c r="B3" s="24"/>
      <c r="C3" s="23"/>
      <c r="D3" s="24"/>
      <c r="E3" s="24"/>
      <c r="F3" s="24"/>
      <c r="G3" s="24"/>
      <c r="H3" s="24"/>
      <c r="I3" s="59" t="s">
        <v>7</v>
      </c>
      <c r="J3" s="59"/>
      <c r="K3" s="59"/>
    </row>
    <row r="4" ht="25" customHeight="1" spans="1:12">
      <c r="A4" s="25" t="s">
        <v>269</v>
      </c>
      <c r="B4" s="25"/>
      <c r="C4" s="25"/>
      <c r="D4" s="25"/>
      <c r="E4" s="25"/>
      <c r="F4" s="25"/>
      <c r="G4" s="25"/>
      <c r="H4" s="25"/>
      <c r="I4" s="25"/>
      <c r="J4" s="60"/>
      <c r="K4" s="60"/>
      <c r="L4" s="60"/>
    </row>
    <row r="5" ht="25" customHeight="1" spans="1:12">
      <c r="A5" s="26" t="s">
        <v>270</v>
      </c>
      <c r="B5" s="27" t="s">
        <v>338</v>
      </c>
      <c r="C5" s="27"/>
      <c r="D5" s="27"/>
      <c r="E5" s="27"/>
      <c r="F5" s="27"/>
      <c r="G5" s="27"/>
      <c r="H5" s="27"/>
      <c r="I5" s="27"/>
      <c r="J5" s="61"/>
      <c r="K5" s="61"/>
      <c r="L5" s="61"/>
    </row>
    <row r="6" ht="25" customHeight="1" spans="1:12">
      <c r="A6" s="28" t="s">
        <v>272</v>
      </c>
      <c r="B6" s="27" t="s">
        <v>247</v>
      </c>
      <c r="C6" s="27"/>
      <c r="D6" s="27"/>
      <c r="E6" s="27"/>
      <c r="F6" s="27"/>
      <c r="G6" s="27"/>
      <c r="H6" s="27"/>
      <c r="I6" s="27"/>
      <c r="J6" s="61"/>
      <c r="K6" s="61"/>
      <c r="L6" s="61"/>
    </row>
    <row r="7" ht="25" customHeight="1" spans="1:12">
      <c r="A7" s="29" t="s">
        <v>273</v>
      </c>
      <c r="B7" s="30" t="s">
        <v>274</v>
      </c>
      <c r="C7" s="30"/>
      <c r="D7" s="30"/>
      <c r="E7" s="31">
        <v>55</v>
      </c>
      <c r="F7" s="31"/>
      <c r="G7" s="31"/>
      <c r="H7" s="31"/>
      <c r="I7" s="31"/>
      <c r="J7" s="61"/>
      <c r="K7" s="61"/>
      <c r="L7" s="61"/>
    </row>
    <row r="8" ht="25" customHeight="1" spans="1:12">
      <c r="A8" s="32"/>
      <c r="B8" s="30" t="s">
        <v>275</v>
      </c>
      <c r="C8" s="30"/>
      <c r="D8" s="30"/>
      <c r="E8" s="31">
        <v>55</v>
      </c>
      <c r="F8" s="31"/>
      <c r="G8" s="31"/>
      <c r="H8" s="31"/>
      <c r="I8" s="31"/>
      <c r="J8" s="61"/>
      <c r="K8" s="61"/>
      <c r="L8" s="61"/>
    </row>
    <row r="9" ht="25" customHeight="1" spans="1:12">
      <c r="A9" s="32"/>
      <c r="B9" s="30" t="s">
        <v>276</v>
      </c>
      <c r="C9" s="30"/>
      <c r="D9" s="30"/>
      <c r="E9" s="31"/>
      <c r="F9" s="31"/>
      <c r="G9" s="31"/>
      <c r="H9" s="31"/>
      <c r="I9" s="31"/>
      <c r="J9" s="61"/>
      <c r="K9" s="61"/>
      <c r="L9" s="61"/>
    </row>
    <row r="10" ht="25" customHeight="1" spans="1:12">
      <c r="A10" s="33" t="s">
        <v>277</v>
      </c>
      <c r="B10" s="34" t="s">
        <v>339</v>
      </c>
      <c r="C10" s="34"/>
      <c r="D10" s="34"/>
      <c r="E10" s="34"/>
      <c r="F10" s="34"/>
      <c r="G10" s="34"/>
      <c r="H10" s="34"/>
      <c r="I10" s="34"/>
      <c r="J10" s="61"/>
      <c r="K10" s="61"/>
      <c r="L10" s="61"/>
    </row>
    <row r="11" ht="25" customHeight="1" spans="1:12">
      <c r="A11" s="35"/>
      <c r="B11" s="34"/>
      <c r="C11" s="34"/>
      <c r="D11" s="34"/>
      <c r="E11" s="34"/>
      <c r="F11" s="34"/>
      <c r="G11" s="34"/>
      <c r="H11" s="34"/>
      <c r="I11" s="34"/>
      <c r="J11" s="61"/>
      <c r="K11" s="61"/>
      <c r="L11" s="61"/>
    </row>
    <row r="12" ht="25" customHeight="1" spans="1:12">
      <c r="A12" s="32" t="s">
        <v>279</v>
      </c>
      <c r="B12" s="36" t="s">
        <v>280</v>
      </c>
      <c r="C12" s="36" t="s">
        <v>281</v>
      </c>
      <c r="D12" s="37" t="s">
        <v>282</v>
      </c>
      <c r="E12" s="38"/>
      <c r="F12" s="39" t="s">
        <v>283</v>
      </c>
      <c r="G12" s="39"/>
      <c r="H12" s="39"/>
      <c r="I12" s="62"/>
      <c r="J12" s="61"/>
      <c r="K12" s="61"/>
      <c r="L12" s="61"/>
    </row>
    <row r="13" ht="42" customHeight="1" spans="1:12">
      <c r="A13" s="32"/>
      <c r="B13" s="40" t="s">
        <v>284</v>
      </c>
      <c r="C13" s="40" t="s">
        <v>285</v>
      </c>
      <c r="D13" s="41" t="s">
        <v>340</v>
      </c>
      <c r="E13" s="42"/>
      <c r="F13" s="43">
        <v>1</v>
      </c>
      <c r="G13" s="42"/>
      <c r="H13" s="42"/>
      <c r="I13" s="42"/>
      <c r="J13" s="61"/>
      <c r="K13" s="61"/>
      <c r="L13" s="61"/>
    </row>
    <row r="14" ht="20" customHeight="1" spans="1:12">
      <c r="A14" s="32"/>
      <c r="B14" s="40"/>
      <c r="C14" s="40"/>
      <c r="D14" s="42"/>
      <c r="E14" s="42"/>
      <c r="F14" s="44"/>
      <c r="G14" s="45"/>
      <c r="H14" s="45"/>
      <c r="I14" s="63"/>
      <c r="J14" s="64"/>
      <c r="K14" s="64"/>
      <c r="L14" s="64"/>
    </row>
    <row r="15" ht="18" customHeight="1" spans="1:9">
      <c r="A15" s="32"/>
      <c r="B15" s="40"/>
      <c r="C15" s="40"/>
      <c r="D15" s="42"/>
      <c r="E15" s="42"/>
      <c r="F15" s="42"/>
      <c r="G15" s="42"/>
      <c r="H15" s="42"/>
      <c r="I15" s="42"/>
    </row>
    <row r="16" ht="25" customHeight="1" spans="1:9">
      <c r="A16" s="32"/>
      <c r="B16" s="40"/>
      <c r="C16" s="32" t="s">
        <v>287</v>
      </c>
      <c r="D16" s="46" t="s">
        <v>341</v>
      </c>
      <c r="E16" s="46"/>
      <c r="F16" s="47">
        <v>1</v>
      </c>
      <c r="G16" s="42"/>
      <c r="H16" s="42"/>
      <c r="I16" s="42"/>
    </row>
    <row r="17" ht="21" customHeight="1" spans="1:9">
      <c r="A17" s="32"/>
      <c r="B17" s="40"/>
      <c r="C17" s="32" t="s">
        <v>289</v>
      </c>
      <c r="D17" s="41" t="s">
        <v>342</v>
      </c>
      <c r="E17" s="42"/>
      <c r="F17" s="42" t="s">
        <v>343</v>
      </c>
      <c r="G17" s="42"/>
      <c r="H17" s="42"/>
      <c r="I17" s="42"/>
    </row>
    <row r="18" ht="34" customHeight="1" spans="1:9">
      <c r="A18" s="32"/>
      <c r="B18" s="40"/>
      <c r="C18" s="48" t="s">
        <v>291</v>
      </c>
      <c r="D18" s="35" t="s">
        <v>344</v>
      </c>
      <c r="E18" s="49"/>
      <c r="F18" s="50">
        <v>550000</v>
      </c>
      <c r="G18" s="42"/>
      <c r="H18" s="42"/>
      <c r="I18" s="42"/>
    </row>
    <row r="19" ht="28" customHeight="1" spans="1:9">
      <c r="A19" s="32"/>
      <c r="B19" s="51" t="s">
        <v>294</v>
      </c>
      <c r="C19" s="35" t="s">
        <v>295</v>
      </c>
      <c r="D19" s="50" t="s">
        <v>345</v>
      </c>
      <c r="E19" s="42"/>
      <c r="F19" s="50" t="s">
        <v>346</v>
      </c>
      <c r="G19" s="42"/>
      <c r="H19" s="42"/>
      <c r="I19" s="42"/>
    </row>
    <row r="20" ht="24" spans="1:9">
      <c r="A20" s="32"/>
      <c r="B20" s="52"/>
      <c r="C20" s="35" t="s">
        <v>297</v>
      </c>
      <c r="D20" s="50"/>
      <c r="E20" s="42"/>
      <c r="F20" s="50"/>
      <c r="G20" s="42"/>
      <c r="H20" s="42"/>
      <c r="I20" s="42"/>
    </row>
    <row r="21" ht="24" spans="1:9">
      <c r="A21" s="32"/>
      <c r="B21" s="52"/>
      <c r="C21" s="35" t="s">
        <v>300</v>
      </c>
      <c r="D21" s="53"/>
      <c r="E21" s="54"/>
      <c r="F21" s="55"/>
      <c r="G21" s="55"/>
      <c r="H21" s="55"/>
      <c r="I21" s="55"/>
    </row>
    <row r="22" ht="24" spans="1:9">
      <c r="A22" s="32"/>
      <c r="B22" s="52"/>
      <c r="C22" s="35" t="s">
        <v>301</v>
      </c>
      <c r="D22" s="53" t="s">
        <v>347</v>
      </c>
      <c r="E22" s="54"/>
      <c r="F22" s="55" t="s">
        <v>348</v>
      </c>
      <c r="G22" s="55"/>
      <c r="H22" s="55"/>
      <c r="I22" s="55"/>
    </row>
    <row r="23" ht="33" customHeight="1" spans="1:9">
      <c r="A23" s="32"/>
      <c r="B23" s="32" t="s">
        <v>304</v>
      </c>
      <c r="C23" s="56" t="s">
        <v>305</v>
      </c>
      <c r="D23" s="50" t="s">
        <v>349</v>
      </c>
      <c r="E23" s="42"/>
      <c r="F23" s="50" t="s">
        <v>350</v>
      </c>
      <c r="G23" s="42"/>
      <c r="H23" s="42"/>
      <c r="I23" s="42"/>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5" sqref="B5:I11"/>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267</v>
      </c>
    </row>
    <row r="2" ht="19.5" spans="1:12">
      <c r="A2" s="21" t="s">
        <v>268</v>
      </c>
      <c r="B2" s="22"/>
      <c r="C2" s="22"/>
      <c r="D2" s="22"/>
      <c r="E2" s="22"/>
      <c r="F2" s="22"/>
      <c r="G2" s="22"/>
      <c r="H2" s="22"/>
      <c r="I2" s="57"/>
      <c r="J2" s="58"/>
      <c r="K2" s="58"/>
      <c r="L2" s="58"/>
    </row>
    <row r="3" spans="1:11">
      <c r="A3" s="23"/>
      <c r="B3" s="24"/>
      <c r="C3" s="23"/>
      <c r="D3" s="24"/>
      <c r="E3" s="24"/>
      <c r="F3" s="24"/>
      <c r="G3" s="24"/>
      <c r="H3" s="24"/>
      <c r="I3" s="59" t="s">
        <v>7</v>
      </c>
      <c r="J3" s="59"/>
      <c r="K3" s="59"/>
    </row>
    <row r="4" ht="25" customHeight="1" spans="1:12">
      <c r="A4" s="25" t="s">
        <v>269</v>
      </c>
      <c r="B4" s="25"/>
      <c r="C4" s="25"/>
      <c r="D4" s="25"/>
      <c r="E4" s="25"/>
      <c r="F4" s="25"/>
      <c r="G4" s="25"/>
      <c r="H4" s="25"/>
      <c r="I4" s="25"/>
      <c r="J4" s="60"/>
      <c r="K4" s="60"/>
      <c r="L4" s="60"/>
    </row>
    <row r="5" ht="25" customHeight="1" spans="1:12">
      <c r="A5" s="26" t="s">
        <v>270</v>
      </c>
      <c r="B5" s="27" t="s">
        <v>351</v>
      </c>
      <c r="C5" s="27"/>
      <c r="D5" s="27"/>
      <c r="E5" s="27"/>
      <c r="F5" s="27"/>
      <c r="G5" s="27"/>
      <c r="H5" s="27"/>
      <c r="I5" s="27"/>
      <c r="J5" s="61"/>
      <c r="K5" s="61"/>
      <c r="L5" s="61"/>
    </row>
    <row r="6" ht="25" customHeight="1" spans="1:12">
      <c r="A6" s="28" t="s">
        <v>272</v>
      </c>
      <c r="B6" s="27" t="s">
        <v>247</v>
      </c>
      <c r="C6" s="27"/>
      <c r="D6" s="27"/>
      <c r="E6" s="27"/>
      <c r="F6" s="27"/>
      <c r="G6" s="27"/>
      <c r="H6" s="27"/>
      <c r="I6" s="27"/>
      <c r="J6" s="61"/>
      <c r="K6" s="61"/>
      <c r="L6" s="61"/>
    </row>
    <row r="7" ht="25" customHeight="1" spans="1:12">
      <c r="A7" s="29" t="s">
        <v>273</v>
      </c>
      <c r="B7" s="30" t="s">
        <v>274</v>
      </c>
      <c r="C7" s="30"/>
      <c r="D7" s="30"/>
      <c r="E7" s="31">
        <v>51</v>
      </c>
      <c r="F7" s="31"/>
      <c r="G7" s="31"/>
      <c r="H7" s="31"/>
      <c r="I7" s="31"/>
      <c r="J7" s="61"/>
      <c r="K7" s="61"/>
      <c r="L7" s="61"/>
    </row>
    <row r="8" ht="25" customHeight="1" spans="1:12">
      <c r="A8" s="32"/>
      <c r="B8" s="30" t="s">
        <v>275</v>
      </c>
      <c r="C8" s="30"/>
      <c r="D8" s="30"/>
      <c r="E8" s="31">
        <v>51</v>
      </c>
      <c r="F8" s="31"/>
      <c r="G8" s="31"/>
      <c r="H8" s="31"/>
      <c r="I8" s="31"/>
      <c r="J8" s="61"/>
      <c r="K8" s="61"/>
      <c r="L8" s="61"/>
    </row>
    <row r="9" ht="25" customHeight="1" spans="1:12">
      <c r="A9" s="32"/>
      <c r="B9" s="30" t="s">
        <v>276</v>
      </c>
      <c r="C9" s="30"/>
      <c r="D9" s="30"/>
      <c r="E9" s="31"/>
      <c r="F9" s="31"/>
      <c r="G9" s="31"/>
      <c r="H9" s="31"/>
      <c r="I9" s="31"/>
      <c r="J9" s="61"/>
      <c r="K9" s="61"/>
      <c r="L9" s="61"/>
    </row>
    <row r="10" ht="25" customHeight="1" spans="1:12">
      <c r="A10" s="33" t="s">
        <v>277</v>
      </c>
      <c r="B10" s="34" t="s">
        <v>352</v>
      </c>
      <c r="C10" s="34"/>
      <c r="D10" s="34"/>
      <c r="E10" s="34"/>
      <c r="F10" s="34"/>
      <c r="G10" s="34"/>
      <c r="H10" s="34"/>
      <c r="I10" s="34"/>
      <c r="J10" s="61"/>
      <c r="K10" s="61"/>
      <c r="L10" s="61"/>
    </row>
    <row r="11" ht="25" customHeight="1" spans="1:12">
      <c r="A11" s="35"/>
      <c r="B11" s="34"/>
      <c r="C11" s="34"/>
      <c r="D11" s="34"/>
      <c r="E11" s="34"/>
      <c r="F11" s="34"/>
      <c r="G11" s="34"/>
      <c r="H11" s="34"/>
      <c r="I11" s="34"/>
      <c r="J11" s="61"/>
      <c r="K11" s="61"/>
      <c r="L11" s="61"/>
    </row>
    <row r="12" ht="25" customHeight="1" spans="1:12">
      <c r="A12" s="32" t="s">
        <v>279</v>
      </c>
      <c r="B12" s="36" t="s">
        <v>280</v>
      </c>
      <c r="C12" s="36" t="s">
        <v>281</v>
      </c>
      <c r="D12" s="37" t="s">
        <v>282</v>
      </c>
      <c r="E12" s="38"/>
      <c r="F12" s="39" t="s">
        <v>283</v>
      </c>
      <c r="G12" s="39"/>
      <c r="H12" s="39"/>
      <c r="I12" s="62"/>
      <c r="J12" s="61"/>
      <c r="K12" s="61"/>
      <c r="L12" s="61"/>
    </row>
    <row r="13" ht="42" customHeight="1" spans="1:12">
      <c r="A13" s="32"/>
      <c r="B13" s="40" t="s">
        <v>284</v>
      </c>
      <c r="C13" s="40" t="s">
        <v>285</v>
      </c>
      <c r="D13" s="41" t="s">
        <v>353</v>
      </c>
      <c r="E13" s="42"/>
      <c r="F13" s="43">
        <v>1</v>
      </c>
      <c r="G13" s="42"/>
      <c r="H13" s="42"/>
      <c r="I13" s="44"/>
      <c r="J13" s="61"/>
      <c r="K13" s="61"/>
      <c r="L13" s="61"/>
    </row>
    <row r="14" ht="23" customHeight="1" spans="1:12">
      <c r="A14" s="32"/>
      <c r="B14" s="40"/>
      <c r="C14" s="40"/>
      <c r="D14" s="42"/>
      <c r="E14" s="42"/>
      <c r="F14" s="44"/>
      <c r="G14" s="45"/>
      <c r="H14" s="45"/>
      <c r="I14" s="63"/>
      <c r="J14" s="64"/>
      <c r="K14" s="64"/>
      <c r="L14" s="64"/>
    </row>
    <row r="15" ht="18" customHeight="1" spans="1:9">
      <c r="A15" s="32"/>
      <c r="B15" s="40"/>
      <c r="C15" s="40"/>
      <c r="D15" s="42"/>
      <c r="E15" s="42"/>
      <c r="F15" s="42"/>
      <c r="G15" s="42"/>
      <c r="H15" s="42"/>
      <c r="I15" s="42"/>
    </row>
    <row r="16" ht="33" customHeight="1" spans="1:9">
      <c r="A16" s="32"/>
      <c r="B16" s="40"/>
      <c r="C16" s="32" t="s">
        <v>287</v>
      </c>
      <c r="D16" s="46" t="s">
        <v>354</v>
      </c>
      <c r="E16" s="46"/>
      <c r="F16" s="47">
        <v>1</v>
      </c>
      <c r="G16" s="42"/>
      <c r="H16" s="42"/>
      <c r="I16" s="42"/>
    </row>
    <row r="17" ht="30" customHeight="1" spans="1:9">
      <c r="A17" s="32"/>
      <c r="B17" s="40"/>
      <c r="C17" s="32" t="s">
        <v>289</v>
      </c>
      <c r="D17" s="41" t="s">
        <v>342</v>
      </c>
      <c r="E17" s="42"/>
      <c r="F17" s="42" t="s">
        <v>343</v>
      </c>
      <c r="G17" s="42"/>
      <c r="H17" s="42"/>
      <c r="I17" s="42"/>
    </row>
    <row r="18" ht="38" customHeight="1" spans="1:9">
      <c r="A18" s="32"/>
      <c r="B18" s="40"/>
      <c r="C18" s="48" t="s">
        <v>291</v>
      </c>
      <c r="D18" s="35" t="s">
        <v>344</v>
      </c>
      <c r="E18" s="49"/>
      <c r="F18" s="50">
        <v>510000</v>
      </c>
      <c r="G18" s="42"/>
      <c r="H18" s="42"/>
      <c r="I18" s="42"/>
    </row>
    <row r="19" ht="46" customHeight="1" spans="1:9">
      <c r="A19" s="32"/>
      <c r="B19" s="51" t="s">
        <v>294</v>
      </c>
      <c r="C19" s="35" t="s">
        <v>295</v>
      </c>
      <c r="D19" s="50" t="s">
        <v>355</v>
      </c>
      <c r="E19" s="42"/>
      <c r="F19" s="50" t="s">
        <v>356</v>
      </c>
      <c r="G19" s="42"/>
      <c r="H19" s="42"/>
      <c r="I19" s="42"/>
    </row>
    <row r="20" ht="24" spans="1:9">
      <c r="A20" s="32"/>
      <c r="B20" s="52"/>
      <c r="C20" s="35" t="s">
        <v>297</v>
      </c>
      <c r="D20" s="50"/>
      <c r="E20" s="42"/>
      <c r="F20" s="50"/>
      <c r="G20" s="42"/>
      <c r="H20" s="42"/>
      <c r="I20" s="42"/>
    </row>
    <row r="21" ht="24" spans="1:9">
      <c r="A21" s="32"/>
      <c r="B21" s="52"/>
      <c r="C21" s="35" t="s">
        <v>300</v>
      </c>
      <c r="D21" s="53"/>
      <c r="E21" s="54"/>
      <c r="F21" s="55"/>
      <c r="G21" s="55"/>
      <c r="H21" s="55"/>
      <c r="I21" s="55"/>
    </row>
    <row r="22" ht="24" spans="1:9">
      <c r="A22" s="32"/>
      <c r="B22" s="52"/>
      <c r="C22" s="35" t="s">
        <v>301</v>
      </c>
      <c r="D22" s="53" t="s">
        <v>357</v>
      </c>
      <c r="E22" s="54"/>
      <c r="F22" s="55" t="s">
        <v>348</v>
      </c>
      <c r="G22" s="55"/>
      <c r="H22" s="55"/>
      <c r="I22" s="55"/>
    </row>
    <row r="23" ht="37" customHeight="1" spans="1:9">
      <c r="A23" s="32"/>
      <c r="B23" s="32" t="s">
        <v>304</v>
      </c>
      <c r="C23" s="56" t="s">
        <v>305</v>
      </c>
      <c r="D23" s="50" t="s">
        <v>358</v>
      </c>
      <c r="E23" s="42"/>
      <c r="F23" s="50" t="s">
        <v>359</v>
      </c>
      <c r="G23" s="42"/>
      <c r="H23" s="42"/>
      <c r="I23" s="42"/>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workbookViewId="0">
      <selection activeCell="E18" sqref="E18:F18"/>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6" width="9.63333333333333" style="1" customWidth="1"/>
    <col min="7" max="7" width="10.25" style="1" customWidth="1"/>
    <col min="8" max="8" width="9.63333333333333" style="1" customWidth="1"/>
    <col min="9" max="9" width="9.75" style="1" customWidth="1"/>
    <col min="10" max="16382" width="10" style="1"/>
  </cols>
  <sheetData>
    <row r="1" ht="24.95" customHeight="1" spans="1:1">
      <c r="A1" s="2" t="s">
        <v>360</v>
      </c>
    </row>
    <row r="2" ht="27" customHeight="1" spans="1:8">
      <c r="A2" s="3" t="s">
        <v>361</v>
      </c>
      <c r="B2" s="3"/>
      <c r="C2" s="3"/>
      <c r="D2" s="3"/>
      <c r="E2" s="3"/>
      <c r="F2" s="3"/>
      <c r="G2" s="3"/>
      <c r="H2" s="3"/>
    </row>
    <row r="3" ht="26.45" customHeight="1" spans="1:8">
      <c r="A3" s="4" t="s">
        <v>362</v>
      </c>
      <c r="B3" s="4"/>
      <c r="C3" s="4"/>
      <c r="D3" s="4"/>
      <c r="E3" s="4"/>
      <c r="F3" s="4"/>
      <c r="G3" s="4"/>
      <c r="H3" s="4"/>
    </row>
    <row r="4" ht="26.45" customHeight="1" spans="1:8">
      <c r="A4" s="5" t="s">
        <v>363</v>
      </c>
      <c r="B4" s="5"/>
      <c r="C4" s="5"/>
      <c r="D4" s="5" t="s">
        <v>81</v>
      </c>
      <c r="E4" s="5"/>
      <c r="F4" s="5"/>
      <c r="G4" s="5"/>
      <c r="H4" s="5"/>
    </row>
    <row r="5" ht="26.45" customHeight="1" spans="1:8">
      <c r="A5" s="5" t="s">
        <v>364</v>
      </c>
      <c r="B5" s="5" t="s">
        <v>365</v>
      </c>
      <c r="C5" s="5"/>
      <c r="D5" s="5" t="s">
        <v>366</v>
      </c>
      <c r="E5" s="5"/>
      <c r="F5" s="5"/>
      <c r="G5" s="5"/>
      <c r="H5" s="5"/>
    </row>
    <row r="6" ht="45" customHeight="1" spans="1:8">
      <c r="A6" s="5"/>
      <c r="B6" s="6" t="s">
        <v>319</v>
      </c>
      <c r="C6" s="6"/>
      <c r="D6" s="6" t="s">
        <v>321</v>
      </c>
      <c r="E6" s="6"/>
      <c r="F6" s="6"/>
      <c r="G6" s="6"/>
      <c r="H6" s="6"/>
    </row>
    <row r="7" ht="26.45" customHeight="1" spans="1:8">
      <c r="A7" s="5"/>
      <c r="B7" s="6" t="s">
        <v>338</v>
      </c>
      <c r="C7" s="6"/>
      <c r="D7" s="6" t="s">
        <v>339</v>
      </c>
      <c r="E7" s="6"/>
      <c r="F7" s="6"/>
      <c r="G7" s="6"/>
      <c r="H7" s="6"/>
    </row>
    <row r="8" ht="26.45" customHeight="1" spans="1:8">
      <c r="A8" s="5"/>
      <c r="B8" s="6" t="s">
        <v>351</v>
      </c>
      <c r="C8" s="6"/>
      <c r="D8" s="6" t="s">
        <v>352</v>
      </c>
      <c r="E8" s="6"/>
      <c r="F8" s="6"/>
      <c r="G8" s="6"/>
      <c r="H8" s="6"/>
    </row>
    <row r="9" ht="26.45" customHeight="1" spans="1:8">
      <c r="A9" s="5"/>
      <c r="B9" s="7" t="s">
        <v>271</v>
      </c>
      <c r="C9" s="8"/>
      <c r="D9" s="7" t="s">
        <v>278</v>
      </c>
      <c r="E9" s="9"/>
      <c r="F9" s="9"/>
      <c r="G9" s="9"/>
      <c r="H9" s="8"/>
    </row>
    <row r="10" ht="42" customHeight="1" spans="1:8">
      <c r="A10" s="5"/>
      <c r="B10" s="6" t="s">
        <v>307</v>
      </c>
      <c r="C10" s="6"/>
      <c r="D10" s="6" t="s">
        <v>308</v>
      </c>
      <c r="E10" s="6"/>
      <c r="F10" s="6"/>
      <c r="G10" s="6"/>
      <c r="H10" s="6"/>
    </row>
    <row r="11" ht="26.45" customHeight="1" spans="1:8">
      <c r="A11" s="5"/>
      <c r="B11" s="5" t="s">
        <v>367</v>
      </c>
      <c r="C11" s="5"/>
      <c r="D11" s="5"/>
      <c r="E11" s="5"/>
      <c r="F11" s="5" t="s">
        <v>368</v>
      </c>
      <c r="G11" s="5" t="s">
        <v>275</v>
      </c>
      <c r="H11" s="5" t="s">
        <v>276</v>
      </c>
    </row>
    <row r="12" ht="26.45" customHeight="1" spans="1:8">
      <c r="A12" s="5"/>
      <c r="B12" s="5"/>
      <c r="C12" s="5"/>
      <c r="D12" s="5"/>
      <c r="E12" s="5"/>
      <c r="F12" s="10">
        <v>1419400</v>
      </c>
      <c r="G12" s="10">
        <v>1419400</v>
      </c>
      <c r="H12" s="10"/>
    </row>
    <row r="13" ht="85" customHeight="1" spans="1:8">
      <c r="A13" s="11" t="s">
        <v>369</v>
      </c>
      <c r="B13" s="12" t="s">
        <v>370</v>
      </c>
      <c r="C13" s="12"/>
      <c r="D13" s="12"/>
      <c r="E13" s="12"/>
      <c r="F13" s="12"/>
      <c r="G13" s="12"/>
      <c r="H13" s="12"/>
    </row>
    <row r="14" ht="26.45" customHeight="1" spans="1:8">
      <c r="A14" s="13" t="s">
        <v>371</v>
      </c>
      <c r="B14" s="13" t="s">
        <v>280</v>
      </c>
      <c r="C14" s="13" t="s">
        <v>281</v>
      </c>
      <c r="D14" s="13"/>
      <c r="E14" s="13" t="s">
        <v>282</v>
      </c>
      <c r="F14" s="13"/>
      <c r="G14" s="13" t="s">
        <v>372</v>
      </c>
      <c r="H14" s="13"/>
    </row>
    <row r="15" ht="26.45" customHeight="1" spans="1:8">
      <c r="A15" s="13"/>
      <c r="B15" s="14" t="s">
        <v>373</v>
      </c>
      <c r="C15" s="14" t="s">
        <v>285</v>
      </c>
      <c r="D15" s="14"/>
      <c r="E15" s="14" t="s">
        <v>374</v>
      </c>
      <c r="F15" s="14"/>
      <c r="G15" s="14" t="s">
        <v>375</v>
      </c>
      <c r="H15" s="14"/>
    </row>
    <row r="16" ht="39" customHeight="1" spans="1:8">
      <c r="A16" s="13"/>
      <c r="B16" s="14"/>
      <c r="C16" s="14"/>
      <c r="D16" s="14"/>
      <c r="E16" s="14" t="s">
        <v>376</v>
      </c>
      <c r="F16" s="14"/>
      <c r="G16" s="14">
        <v>1110000</v>
      </c>
      <c r="H16" s="14"/>
    </row>
    <row r="17" ht="26.45" customHeight="1" spans="1:8">
      <c r="A17" s="13"/>
      <c r="B17" s="14"/>
      <c r="C17" s="14" t="s">
        <v>287</v>
      </c>
      <c r="D17" s="14"/>
      <c r="E17" s="13" t="s">
        <v>377</v>
      </c>
      <c r="F17" s="13"/>
      <c r="G17" s="13" t="s">
        <v>378</v>
      </c>
      <c r="H17" s="13"/>
    </row>
    <row r="18" ht="26.45" customHeight="1" spans="1:8">
      <c r="A18" s="13"/>
      <c r="B18" s="14"/>
      <c r="C18" s="14"/>
      <c r="D18" s="14"/>
      <c r="E18" s="13" t="s">
        <v>341</v>
      </c>
      <c r="F18" s="13"/>
      <c r="G18" s="15">
        <v>1</v>
      </c>
      <c r="H18" s="13"/>
    </row>
    <row r="19" ht="26.45" customHeight="1" spans="1:8">
      <c r="A19" s="13"/>
      <c r="B19" s="14"/>
      <c r="C19" s="14" t="s">
        <v>289</v>
      </c>
      <c r="D19" s="14"/>
      <c r="E19" s="13" t="s">
        <v>342</v>
      </c>
      <c r="F19" s="13"/>
      <c r="G19" s="13" t="s">
        <v>379</v>
      </c>
      <c r="H19" s="13"/>
    </row>
    <row r="20" ht="26.45" customHeight="1" spans="1:8">
      <c r="A20" s="13"/>
      <c r="B20" s="14"/>
      <c r="C20" s="14"/>
      <c r="D20" s="14"/>
      <c r="E20" s="13"/>
      <c r="F20" s="13"/>
      <c r="G20" s="13"/>
      <c r="H20" s="13"/>
    </row>
    <row r="21" ht="26.45" customHeight="1" spans="1:8">
      <c r="A21" s="13"/>
      <c r="B21" s="14"/>
      <c r="C21" s="14" t="s">
        <v>291</v>
      </c>
      <c r="D21" s="14"/>
      <c r="E21" s="13" t="s">
        <v>344</v>
      </c>
      <c r="F21" s="13"/>
      <c r="G21" s="13">
        <v>1419400</v>
      </c>
      <c r="H21" s="13"/>
    </row>
    <row r="22" ht="26.45" customHeight="1" spans="1:8">
      <c r="A22" s="13"/>
      <c r="B22" s="14"/>
      <c r="C22" s="14"/>
      <c r="D22" s="14"/>
      <c r="E22" s="14"/>
      <c r="F22" s="14"/>
      <c r="G22" s="14"/>
      <c r="H22" s="14"/>
    </row>
    <row r="23" ht="26.45" customHeight="1" spans="1:8">
      <c r="A23" s="13"/>
      <c r="B23" s="14" t="s">
        <v>380</v>
      </c>
      <c r="C23" s="14" t="s">
        <v>297</v>
      </c>
      <c r="D23" s="14"/>
      <c r="E23" s="14"/>
      <c r="F23" s="14"/>
      <c r="G23" s="14"/>
      <c r="H23" s="14"/>
    </row>
    <row r="24" ht="26.45" customHeight="1" spans="1:8">
      <c r="A24" s="13"/>
      <c r="B24" s="14"/>
      <c r="C24" s="14" t="s">
        <v>295</v>
      </c>
      <c r="D24" s="14"/>
      <c r="E24" s="14" t="s">
        <v>355</v>
      </c>
      <c r="F24" s="14"/>
      <c r="G24" s="14" t="s">
        <v>378</v>
      </c>
      <c r="H24" s="14"/>
    </row>
    <row r="25" ht="26.45" customHeight="1" spans="1:8">
      <c r="A25" s="13"/>
      <c r="B25" s="14"/>
      <c r="C25" s="14" t="s">
        <v>300</v>
      </c>
      <c r="D25" s="14"/>
      <c r="E25" s="14"/>
      <c r="F25" s="14"/>
      <c r="G25" s="14"/>
      <c r="H25" s="14"/>
    </row>
    <row r="26" ht="26.45" customHeight="1" spans="1:8">
      <c r="A26" s="13"/>
      <c r="B26" s="14"/>
      <c r="C26" s="14" t="s">
        <v>301</v>
      </c>
      <c r="D26" s="14"/>
      <c r="E26" s="13" t="s">
        <v>381</v>
      </c>
      <c r="F26" s="13"/>
      <c r="G26" s="14" t="s">
        <v>382</v>
      </c>
      <c r="H26" s="14"/>
    </row>
    <row r="27" ht="39" customHeight="1" spans="1:8">
      <c r="A27" s="13"/>
      <c r="B27" s="14" t="s">
        <v>304</v>
      </c>
      <c r="C27" s="14" t="s">
        <v>305</v>
      </c>
      <c r="D27" s="14"/>
      <c r="E27" s="16" t="s">
        <v>336</v>
      </c>
      <c r="F27" s="16"/>
      <c r="G27" s="14" t="s">
        <v>337</v>
      </c>
      <c r="H27" s="14"/>
    </row>
    <row r="28" ht="45" customHeight="1" spans="1:8">
      <c r="A28" s="17" t="s">
        <v>383</v>
      </c>
      <c r="B28" s="17"/>
      <c r="C28" s="17"/>
      <c r="D28" s="17"/>
      <c r="E28" s="17"/>
      <c r="F28" s="17"/>
      <c r="G28" s="17"/>
      <c r="H28" s="17"/>
    </row>
    <row r="29" ht="16.35" customHeight="1" spans="1:2">
      <c r="A29" s="18"/>
      <c r="B29" s="18"/>
    </row>
    <row r="30" ht="16.35" customHeight="1" spans="1:1">
      <c r="A30" s="18"/>
    </row>
    <row r="31" ht="16.35" customHeight="1" spans="1:15">
      <c r="A31" s="18"/>
      <c r="O31" s="19"/>
    </row>
    <row r="32" ht="16.35" customHeight="1" spans="1:1">
      <c r="A32" s="18"/>
    </row>
    <row r="33" ht="16.35" customHeight="1" spans="1:8">
      <c r="A33" s="18"/>
      <c r="B33" s="18"/>
      <c r="C33" s="18"/>
      <c r="D33" s="18"/>
      <c r="E33" s="18"/>
      <c r="F33" s="18"/>
      <c r="G33" s="18"/>
      <c r="H33" s="18"/>
    </row>
    <row r="34" ht="16.35" customHeight="1" spans="1:8">
      <c r="A34" s="18"/>
      <c r="B34" s="18"/>
      <c r="C34" s="18"/>
      <c r="D34" s="18"/>
      <c r="E34" s="18"/>
      <c r="F34" s="18"/>
      <c r="G34" s="18"/>
      <c r="H34" s="18"/>
    </row>
    <row r="35" ht="16.35" customHeight="1" spans="1:8">
      <c r="A35" s="18"/>
      <c r="B35" s="18"/>
      <c r="C35" s="18"/>
      <c r="D35" s="18"/>
      <c r="E35" s="18"/>
      <c r="F35" s="18"/>
      <c r="G35" s="18"/>
      <c r="H35" s="18"/>
    </row>
    <row r="36" ht="16.35" customHeight="1" spans="1:8">
      <c r="A36" s="18"/>
      <c r="B36" s="18"/>
      <c r="C36" s="18"/>
      <c r="D36" s="18"/>
      <c r="E36" s="18"/>
      <c r="F36" s="18"/>
      <c r="G36" s="18"/>
      <c r="H36" s="18"/>
    </row>
  </sheetData>
  <mergeCells count="61">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12"/>
    <mergeCell ref="A14:A27"/>
    <mergeCell ref="B15:B22"/>
    <mergeCell ref="B23:B26"/>
    <mergeCell ref="B11:E12"/>
    <mergeCell ref="C15:D16"/>
    <mergeCell ref="C17:D18"/>
    <mergeCell ref="C19:D20"/>
    <mergeCell ref="C21:D22"/>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L12" sqref="L12"/>
    </sheetView>
  </sheetViews>
  <sheetFormatPr defaultColWidth="10" defaultRowHeight="13.5" outlineLevelCol="5"/>
  <cols>
    <col min="1" max="1" width="1.5" style="126" customWidth="1"/>
    <col min="2" max="2" width="42.6333333333333" style="126" customWidth="1"/>
    <col min="3" max="3" width="16.6333333333333" style="126" customWidth="1"/>
    <col min="4" max="4" width="42.6333333333333" style="126" customWidth="1"/>
    <col min="5" max="5" width="16.6333333333333" style="126" customWidth="1"/>
    <col min="6" max="6" width="1.5" style="126" customWidth="1"/>
    <col min="7" max="11" width="9.75" style="126" customWidth="1"/>
    <col min="12" max="16384" width="10" style="126"/>
  </cols>
  <sheetData>
    <row r="1" s="199" customFormat="1" ht="24.95" customHeight="1" spans="1:6">
      <c r="A1" s="200"/>
      <c r="B1" s="2" t="s">
        <v>3</v>
      </c>
      <c r="D1" s="2"/>
      <c r="E1" s="2"/>
      <c r="F1" s="201" t="s">
        <v>4</v>
      </c>
    </row>
    <row r="2" ht="22.9" customHeight="1" spans="1:6">
      <c r="A2" s="177"/>
      <c r="B2" s="178" t="s">
        <v>5</v>
      </c>
      <c r="C2" s="178"/>
      <c r="D2" s="178"/>
      <c r="E2" s="178"/>
      <c r="F2" s="162"/>
    </row>
    <row r="3" ht="19.5" customHeight="1" spans="1:6">
      <c r="A3" s="177"/>
      <c r="B3" s="132" t="s">
        <v>6</v>
      </c>
      <c r="D3" s="18"/>
      <c r="E3" s="202" t="s">
        <v>7</v>
      </c>
      <c r="F3" s="162"/>
    </row>
    <row r="4" ht="26.1" customHeight="1" spans="1:6">
      <c r="A4" s="177"/>
      <c r="B4" s="99" t="s">
        <v>8</v>
      </c>
      <c r="C4" s="99"/>
      <c r="D4" s="99" t="s">
        <v>9</v>
      </c>
      <c r="E4" s="99"/>
      <c r="F4" s="162"/>
    </row>
    <row r="5" ht="26.1" customHeight="1" spans="1:6">
      <c r="A5" s="177"/>
      <c r="B5" s="99" t="s">
        <v>10</v>
      </c>
      <c r="C5" s="99" t="s">
        <v>11</v>
      </c>
      <c r="D5" s="99" t="s">
        <v>10</v>
      </c>
      <c r="E5" s="99" t="s">
        <v>11</v>
      </c>
      <c r="F5" s="162"/>
    </row>
    <row r="6" ht="26.1" customHeight="1" spans="1:6">
      <c r="A6" s="129"/>
      <c r="B6" s="103" t="s">
        <v>12</v>
      </c>
      <c r="C6" s="104"/>
      <c r="D6" s="103" t="s">
        <v>13</v>
      </c>
      <c r="E6" s="104"/>
      <c r="F6" s="137"/>
    </row>
    <row r="7" ht="26.1" customHeight="1" spans="1:6">
      <c r="A7" s="129"/>
      <c r="B7" s="103" t="s">
        <v>14</v>
      </c>
      <c r="C7" s="123" t="s">
        <v>15</v>
      </c>
      <c r="D7" s="103" t="s">
        <v>16</v>
      </c>
      <c r="E7" s="104"/>
      <c r="F7" s="137"/>
    </row>
    <row r="8" ht="26.1" customHeight="1" spans="1:6">
      <c r="A8" s="129"/>
      <c r="B8" s="103" t="s">
        <v>17</v>
      </c>
      <c r="C8" s="123" t="s">
        <v>18</v>
      </c>
      <c r="D8" s="103" t="s">
        <v>19</v>
      </c>
      <c r="E8" s="104"/>
      <c r="F8" s="137"/>
    </row>
    <row r="9" ht="26.1" customHeight="1" spans="1:6">
      <c r="A9" s="129"/>
      <c r="B9" s="103" t="s">
        <v>20</v>
      </c>
      <c r="C9" s="104"/>
      <c r="D9" s="103" t="s">
        <v>21</v>
      </c>
      <c r="E9" s="104"/>
      <c r="F9" s="137"/>
    </row>
    <row r="10" ht="26.1" customHeight="1" spans="1:6">
      <c r="A10" s="129"/>
      <c r="B10" s="103" t="s">
        <v>22</v>
      </c>
      <c r="C10" s="104"/>
      <c r="D10" s="103" t="s">
        <v>23</v>
      </c>
      <c r="E10" s="104"/>
      <c r="F10" s="137"/>
    </row>
    <row r="11" ht="26.1" customHeight="1" spans="1:6">
      <c r="A11" s="129"/>
      <c r="B11" s="103" t="s">
        <v>24</v>
      </c>
      <c r="C11" s="104"/>
      <c r="D11" s="103" t="s">
        <v>25</v>
      </c>
      <c r="E11" s="104"/>
      <c r="F11" s="137"/>
    </row>
    <row r="12" ht="26.1" customHeight="1" spans="1:6">
      <c r="A12" s="129"/>
      <c r="B12" s="103" t="s">
        <v>26</v>
      </c>
      <c r="C12" s="104"/>
      <c r="D12" s="103" t="s">
        <v>27</v>
      </c>
      <c r="E12" s="104"/>
      <c r="F12" s="137"/>
    </row>
    <row r="13" ht="26.1" customHeight="1" spans="1:6">
      <c r="A13" s="129"/>
      <c r="B13" s="103" t="s">
        <v>26</v>
      </c>
      <c r="C13" s="104"/>
      <c r="D13" s="103" t="s">
        <v>28</v>
      </c>
      <c r="E13" s="123" t="s">
        <v>29</v>
      </c>
      <c r="F13" s="137"/>
    </row>
    <row r="14" ht="26.1" customHeight="1" spans="1:6">
      <c r="A14" s="129"/>
      <c r="B14" s="103" t="s">
        <v>26</v>
      </c>
      <c r="C14" s="104"/>
      <c r="D14" s="103" t="s">
        <v>30</v>
      </c>
      <c r="E14" s="104"/>
      <c r="F14" s="137"/>
    </row>
    <row r="15" ht="26.1" customHeight="1" spans="1:6">
      <c r="A15" s="129"/>
      <c r="B15" s="103" t="s">
        <v>26</v>
      </c>
      <c r="C15" s="104"/>
      <c r="D15" s="103" t="s">
        <v>31</v>
      </c>
      <c r="E15" s="123" t="s">
        <v>32</v>
      </c>
      <c r="F15" s="137"/>
    </row>
    <row r="16" ht="26.1" customHeight="1" spans="1:6">
      <c r="A16" s="129"/>
      <c r="B16" s="103" t="s">
        <v>26</v>
      </c>
      <c r="C16" s="104"/>
      <c r="D16" s="103" t="s">
        <v>33</v>
      </c>
      <c r="E16" s="104"/>
      <c r="F16" s="137"/>
    </row>
    <row r="17" ht="26.1" customHeight="1" spans="1:6">
      <c r="A17" s="129"/>
      <c r="B17" s="103" t="s">
        <v>26</v>
      </c>
      <c r="C17" s="104"/>
      <c r="D17" s="103" t="s">
        <v>34</v>
      </c>
      <c r="E17" s="123" t="s">
        <v>18</v>
      </c>
      <c r="F17" s="137"/>
    </row>
    <row r="18" ht="26.1" customHeight="1" spans="1:6">
      <c r="A18" s="129"/>
      <c r="B18" s="103" t="s">
        <v>26</v>
      </c>
      <c r="C18" s="104"/>
      <c r="D18" s="103" t="s">
        <v>35</v>
      </c>
      <c r="E18" s="104"/>
      <c r="F18" s="137"/>
    </row>
    <row r="19" ht="26.1" customHeight="1" spans="1:6">
      <c r="A19" s="129"/>
      <c r="B19" s="103" t="s">
        <v>26</v>
      </c>
      <c r="C19" s="104"/>
      <c r="D19" s="103" t="s">
        <v>36</v>
      </c>
      <c r="E19" s="104"/>
      <c r="F19" s="137"/>
    </row>
    <row r="20" ht="26.1" customHeight="1" spans="1:6">
      <c r="A20" s="129"/>
      <c r="B20" s="103" t="s">
        <v>26</v>
      </c>
      <c r="C20" s="104"/>
      <c r="D20" s="103" t="s">
        <v>37</v>
      </c>
      <c r="E20" s="104"/>
      <c r="F20" s="137"/>
    </row>
    <row r="21" ht="26.1" customHeight="1" spans="1:6">
      <c r="A21" s="129"/>
      <c r="B21" s="103" t="s">
        <v>26</v>
      </c>
      <c r="C21" s="104"/>
      <c r="D21" s="103" t="s">
        <v>38</v>
      </c>
      <c r="E21" s="104"/>
      <c r="F21" s="137"/>
    </row>
    <row r="22" ht="26.1" customHeight="1" spans="1:6">
      <c r="A22" s="129"/>
      <c r="B22" s="103" t="s">
        <v>26</v>
      </c>
      <c r="C22" s="104"/>
      <c r="D22" s="103" t="s">
        <v>39</v>
      </c>
      <c r="E22" s="104"/>
      <c r="F22" s="137"/>
    </row>
    <row r="23" ht="26.1" customHeight="1" spans="1:6">
      <c r="A23" s="129"/>
      <c r="B23" s="103" t="s">
        <v>26</v>
      </c>
      <c r="C23" s="104"/>
      <c r="D23" s="103" t="s">
        <v>40</v>
      </c>
      <c r="E23" s="104"/>
      <c r="F23" s="137"/>
    </row>
    <row r="24" ht="26.1" customHeight="1" spans="1:6">
      <c r="A24" s="129"/>
      <c r="B24" s="103" t="s">
        <v>26</v>
      </c>
      <c r="C24" s="104"/>
      <c r="D24" s="103" t="s">
        <v>41</v>
      </c>
      <c r="E24" s="104"/>
      <c r="F24" s="137"/>
    </row>
    <row r="25" ht="26.1" customHeight="1" spans="1:6">
      <c r="A25" s="129"/>
      <c r="B25" s="103" t="s">
        <v>26</v>
      </c>
      <c r="C25" s="104"/>
      <c r="D25" s="103" t="s">
        <v>42</v>
      </c>
      <c r="E25" s="123" t="s">
        <v>43</v>
      </c>
      <c r="F25" s="137"/>
    </row>
    <row r="26" ht="26.1" customHeight="1" spans="1:6">
      <c r="A26" s="129"/>
      <c r="B26" s="103" t="s">
        <v>26</v>
      </c>
      <c r="C26" s="104"/>
      <c r="D26" s="103" t="s">
        <v>44</v>
      </c>
      <c r="E26" s="104"/>
      <c r="F26" s="137"/>
    </row>
    <row r="27" ht="26.1" customHeight="1" spans="1:6">
      <c r="A27" s="129"/>
      <c r="B27" s="103" t="s">
        <v>26</v>
      </c>
      <c r="C27" s="104"/>
      <c r="D27" s="103" t="s">
        <v>45</v>
      </c>
      <c r="E27" s="104"/>
      <c r="F27" s="137"/>
    </row>
    <row r="28" ht="26.1" customHeight="1" spans="1:6">
      <c r="A28" s="129"/>
      <c r="B28" s="103" t="s">
        <v>26</v>
      </c>
      <c r="C28" s="104"/>
      <c r="D28" s="103" t="s">
        <v>46</v>
      </c>
      <c r="E28" s="104"/>
      <c r="F28" s="137"/>
    </row>
    <row r="29" ht="26.1" customHeight="1" spans="1:6">
      <c r="A29" s="129"/>
      <c r="B29" s="103" t="s">
        <v>26</v>
      </c>
      <c r="C29" s="104"/>
      <c r="D29" s="103" t="s">
        <v>47</v>
      </c>
      <c r="E29" s="104"/>
      <c r="F29" s="137"/>
    </row>
    <row r="30" ht="26.1" customHeight="1" spans="1:6">
      <c r="A30" s="129"/>
      <c r="B30" s="103" t="s">
        <v>26</v>
      </c>
      <c r="C30" s="104"/>
      <c r="D30" s="103" t="s">
        <v>48</v>
      </c>
      <c r="E30" s="104"/>
      <c r="F30" s="137"/>
    </row>
    <row r="31" ht="26.1" customHeight="1" spans="1:6">
      <c r="A31" s="129"/>
      <c r="B31" s="103" t="s">
        <v>26</v>
      </c>
      <c r="C31" s="104"/>
      <c r="D31" s="103" t="s">
        <v>49</v>
      </c>
      <c r="E31" s="104"/>
      <c r="F31" s="137"/>
    </row>
    <row r="32" ht="26.1" customHeight="1" spans="1:6">
      <c r="A32" s="129"/>
      <c r="B32" s="103" t="s">
        <v>26</v>
      </c>
      <c r="C32" s="104"/>
      <c r="D32" s="103" t="s">
        <v>50</v>
      </c>
      <c r="E32" s="104"/>
      <c r="F32" s="137"/>
    </row>
    <row r="33" ht="26.1" customHeight="1" spans="1:6">
      <c r="A33" s="129"/>
      <c r="B33" s="103" t="s">
        <v>26</v>
      </c>
      <c r="C33" s="104"/>
      <c r="D33" s="103" t="s">
        <v>51</v>
      </c>
      <c r="E33" s="104"/>
      <c r="F33" s="137"/>
    </row>
    <row r="34" ht="26.1" customHeight="1" spans="1:6">
      <c r="A34" s="129"/>
      <c r="B34" s="103" t="s">
        <v>26</v>
      </c>
      <c r="C34" s="104"/>
      <c r="D34" s="103" t="s">
        <v>52</v>
      </c>
      <c r="E34" s="104"/>
      <c r="F34" s="137"/>
    </row>
    <row r="35" ht="26.1" customHeight="1" spans="1:6">
      <c r="A35" s="129"/>
      <c r="B35" s="103" t="s">
        <v>26</v>
      </c>
      <c r="C35" s="104"/>
      <c r="D35" s="103" t="s">
        <v>53</v>
      </c>
      <c r="E35" s="104"/>
      <c r="F35" s="137"/>
    </row>
    <row r="36" ht="26.1" customHeight="1" spans="1:6">
      <c r="A36" s="138"/>
      <c r="B36" s="99" t="s">
        <v>54</v>
      </c>
      <c r="C36" s="99" t="s">
        <v>55</v>
      </c>
      <c r="D36" s="99" t="s">
        <v>56</v>
      </c>
      <c r="E36" s="99" t="s">
        <v>55</v>
      </c>
      <c r="F36" s="141"/>
    </row>
    <row r="37" ht="26.1" customHeight="1" spans="1:6">
      <c r="A37" s="129"/>
      <c r="B37" s="103" t="s">
        <v>57</v>
      </c>
      <c r="C37" s="104"/>
      <c r="D37" s="103" t="s">
        <v>58</v>
      </c>
      <c r="E37" s="104"/>
      <c r="F37" s="203"/>
    </row>
    <row r="38" ht="26.1" customHeight="1" spans="1:6">
      <c r="A38" s="204"/>
      <c r="B38" s="103" t="s">
        <v>59</v>
      </c>
      <c r="C38" s="104"/>
      <c r="D38" s="103" t="s">
        <v>60</v>
      </c>
      <c r="E38" s="104"/>
      <c r="F38" s="203"/>
    </row>
    <row r="39" ht="26.1" customHeight="1" spans="1:6">
      <c r="A39" s="204"/>
      <c r="B39" s="205"/>
      <c r="C39" s="205"/>
      <c r="D39" s="103" t="s">
        <v>61</v>
      </c>
      <c r="E39" s="104"/>
      <c r="F39" s="203"/>
    </row>
    <row r="40" ht="26.1" customHeight="1" spans="1:6">
      <c r="A40" s="206"/>
      <c r="B40" s="99" t="s">
        <v>62</v>
      </c>
      <c r="C40" s="207" t="s">
        <v>55</v>
      </c>
      <c r="D40" s="99" t="s">
        <v>63</v>
      </c>
      <c r="E40" s="207" t="s">
        <v>55</v>
      </c>
      <c r="F40" s="208"/>
    </row>
    <row r="41" ht="9.75" customHeight="1" spans="1:6">
      <c r="A41" s="181"/>
      <c r="B41" s="181"/>
      <c r="C41" s="209"/>
      <c r="D41" s="209"/>
      <c r="E41" s="181"/>
      <c r="F41" s="18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9" sqref="C9"/>
    </sheetView>
  </sheetViews>
  <sheetFormatPr defaultColWidth="10" defaultRowHeight="13.5"/>
  <cols>
    <col min="1" max="1" width="1.5" style="126" customWidth="1"/>
    <col min="2" max="2" width="16.8833333333333" style="126" customWidth="1"/>
    <col min="3" max="3" width="31.75" style="126" customWidth="1"/>
    <col min="4" max="4" width="13.5" style="126" customWidth="1"/>
    <col min="5" max="5" width="13" style="126" customWidth="1"/>
    <col min="6" max="6" width="13.75" style="126" customWidth="1"/>
    <col min="7" max="14" width="13" style="126" customWidth="1"/>
    <col min="15" max="15" width="1.5" style="126" customWidth="1"/>
    <col min="16" max="16" width="9.75" style="126" customWidth="1"/>
    <col min="17" max="16384" width="10" style="126"/>
  </cols>
  <sheetData>
    <row r="1" ht="24.95" customHeight="1" spans="1:15">
      <c r="A1" s="127"/>
      <c r="B1" s="2" t="s">
        <v>64</v>
      </c>
      <c r="C1" s="18"/>
      <c r="D1" s="188"/>
      <c r="E1" s="188"/>
      <c r="F1" s="188"/>
      <c r="G1" s="18"/>
      <c r="H1" s="18"/>
      <c r="I1" s="18"/>
      <c r="L1" s="18"/>
      <c r="M1" s="18"/>
      <c r="N1" s="128"/>
      <c r="O1" s="129"/>
    </row>
    <row r="2" ht="22.9" customHeight="1" spans="1:15">
      <c r="A2" s="127"/>
      <c r="B2" s="130" t="s">
        <v>65</v>
      </c>
      <c r="C2" s="130"/>
      <c r="D2" s="130"/>
      <c r="E2" s="130"/>
      <c r="F2" s="130"/>
      <c r="G2" s="130"/>
      <c r="H2" s="130"/>
      <c r="I2" s="130"/>
      <c r="J2" s="130"/>
      <c r="K2" s="130"/>
      <c r="L2" s="130"/>
      <c r="M2" s="130"/>
      <c r="N2" s="130"/>
      <c r="O2" s="129" t="s">
        <v>4</v>
      </c>
    </row>
    <row r="3" ht="19.5" customHeight="1" spans="1:15">
      <c r="A3" s="131"/>
      <c r="B3" s="132" t="s">
        <v>6</v>
      </c>
      <c r="C3" s="132"/>
      <c r="D3" s="131"/>
      <c r="E3" s="131"/>
      <c r="F3" s="171"/>
      <c r="G3" s="131"/>
      <c r="H3" s="171"/>
      <c r="I3" s="171"/>
      <c r="J3" s="171"/>
      <c r="K3" s="171"/>
      <c r="L3" s="171"/>
      <c r="M3" s="171"/>
      <c r="N3" s="198" t="s">
        <v>7</v>
      </c>
      <c r="O3" s="134"/>
    </row>
    <row r="4" ht="24.4" customHeight="1" spans="1:15">
      <c r="A4" s="135"/>
      <c r="B4" s="115" t="s">
        <v>10</v>
      </c>
      <c r="C4" s="115"/>
      <c r="D4" s="115" t="s">
        <v>66</v>
      </c>
      <c r="E4" s="115" t="s">
        <v>67</v>
      </c>
      <c r="F4" s="115" t="s">
        <v>68</v>
      </c>
      <c r="G4" s="115" t="s">
        <v>69</v>
      </c>
      <c r="H4" s="115" t="s">
        <v>70</v>
      </c>
      <c r="I4" s="115" t="s">
        <v>71</v>
      </c>
      <c r="J4" s="115" t="s">
        <v>72</v>
      </c>
      <c r="K4" s="115" t="s">
        <v>73</v>
      </c>
      <c r="L4" s="115" t="s">
        <v>74</v>
      </c>
      <c r="M4" s="115" t="s">
        <v>75</v>
      </c>
      <c r="N4" s="115" t="s">
        <v>76</v>
      </c>
      <c r="O4" s="137"/>
    </row>
    <row r="5" ht="24.4" customHeight="1" spans="1:15">
      <c r="A5" s="135"/>
      <c r="B5" s="115" t="s">
        <v>77</v>
      </c>
      <c r="C5" s="115" t="s">
        <v>78</v>
      </c>
      <c r="D5" s="115"/>
      <c r="E5" s="115"/>
      <c r="F5" s="115"/>
      <c r="G5" s="115"/>
      <c r="H5" s="115"/>
      <c r="I5" s="115"/>
      <c r="J5" s="115"/>
      <c r="K5" s="115"/>
      <c r="L5" s="115"/>
      <c r="M5" s="115"/>
      <c r="N5" s="115"/>
      <c r="O5" s="137"/>
    </row>
    <row r="6" ht="24.4" customHeight="1" spans="1:15">
      <c r="A6" s="135"/>
      <c r="B6" s="115"/>
      <c r="C6" s="115"/>
      <c r="D6" s="115"/>
      <c r="E6" s="115"/>
      <c r="F6" s="115"/>
      <c r="G6" s="115"/>
      <c r="H6" s="115"/>
      <c r="I6" s="115"/>
      <c r="J6" s="115"/>
      <c r="K6" s="115"/>
      <c r="L6" s="115"/>
      <c r="M6" s="115"/>
      <c r="N6" s="115"/>
      <c r="O6" s="137"/>
    </row>
    <row r="7" ht="27" customHeight="1" spans="1:15">
      <c r="A7" s="138"/>
      <c r="B7" s="99"/>
      <c r="C7" s="99" t="s">
        <v>79</v>
      </c>
      <c r="D7" s="193" t="s">
        <v>55</v>
      </c>
      <c r="E7" s="102"/>
      <c r="F7" s="193" t="s">
        <v>15</v>
      </c>
      <c r="G7" s="193" t="s">
        <v>18</v>
      </c>
      <c r="H7" s="102"/>
      <c r="I7" s="102"/>
      <c r="J7" s="102"/>
      <c r="K7" s="102"/>
      <c r="L7" s="102"/>
      <c r="M7" s="102"/>
      <c r="N7" s="102"/>
      <c r="O7" s="141"/>
    </row>
    <row r="8" ht="27" customHeight="1" spans="1:15">
      <c r="A8" s="138"/>
      <c r="B8" s="194" t="s">
        <v>80</v>
      </c>
      <c r="C8" s="195" t="s">
        <v>81</v>
      </c>
      <c r="D8" s="196" t="s">
        <v>55</v>
      </c>
      <c r="E8" s="102"/>
      <c r="F8" s="196" t="s">
        <v>15</v>
      </c>
      <c r="G8" s="196" t="s">
        <v>18</v>
      </c>
      <c r="H8" s="102"/>
      <c r="I8" s="102"/>
      <c r="J8" s="102"/>
      <c r="K8" s="102"/>
      <c r="L8" s="102"/>
      <c r="M8" s="102"/>
      <c r="N8" s="102"/>
      <c r="O8" s="141"/>
    </row>
    <row r="9" ht="27" customHeight="1" spans="1:15">
      <c r="A9" s="138"/>
      <c r="B9" s="194" t="s">
        <v>82</v>
      </c>
      <c r="C9" s="197" t="s">
        <v>83</v>
      </c>
      <c r="D9" s="196" t="s">
        <v>84</v>
      </c>
      <c r="E9" s="102"/>
      <c r="F9" s="196" t="s">
        <v>85</v>
      </c>
      <c r="G9" s="196" t="s">
        <v>18</v>
      </c>
      <c r="H9" s="102"/>
      <c r="I9" s="102"/>
      <c r="J9" s="102"/>
      <c r="K9" s="102"/>
      <c r="L9" s="102"/>
      <c r="M9" s="102"/>
      <c r="N9" s="102"/>
      <c r="O9" s="141"/>
    </row>
    <row r="10" ht="27" customHeight="1" spans="1:15">
      <c r="A10" s="138"/>
      <c r="B10" s="194" t="s">
        <v>86</v>
      </c>
      <c r="C10" s="197" t="s">
        <v>87</v>
      </c>
      <c r="D10" s="196" t="s">
        <v>88</v>
      </c>
      <c r="E10" s="102"/>
      <c r="F10" s="196" t="s">
        <v>88</v>
      </c>
      <c r="G10" s="196"/>
      <c r="H10" s="102"/>
      <c r="I10" s="102"/>
      <c r="J10" s="102"/>
      <c r="K10" s="102"/>
      <c r="L10" s="102"/>
      <c r="M10" s="102"/>
      <c r="N10" s="102"/>
      <c r="O10" s="141"/>
    </row>
    <row r="11" ht="27" customHeight="1" spans="1:15">
      <c r="A11" s="138"/>
      <c r="B11" s="194" t="s">
        <v>89</v>
      </c>
      <c r="C11" s="197" t="s">
        <v>90</v>
      </c>
      <c r="D11" s="196" t="s">
        <v>91</v>
      </c>
      <c r="E11" s="102"/>
      <c r="F11" s="196" t="s">
        <v>91</v>
      </c>
      <c r="G11" s="196"/>
      <c r="H11" s="102"/>
      <c r="I11" s="102"/>
      <c r="J11" s="102"/>
      <c r="K11" s="102"/>
      <c r="L11" s="102"/>
      <c r="M11" s="102"/>
      <c r="N11" s="102"/>
      <c r="O11" s="141"/>
    </row>
    <row r="12" ht="27" customHeight="1" spans="1:15">
      <c r="A12" s="138"/>
      <c r="B12" s="99"/>
      <c r="C12" s="99"/>
      <c r="D12" s="102"/>
      <c r="E12" s="102"/>
      <c r="F12" s="102"/>
      <c r="G12" s="102"/>
      <c r="H12" s="102"/>
      <c r="I12" s="102"/>
      <c r="J12" s="102"/>
      <c r="K12" s="102"/>
      <c r="L12" s="102"/>
      <c r="M12" s="102"/>
      <c r="N12" s="102"/>
      <c r="O12" s="141"/>
    </row>
    <row r="13" ht="27" customHeight="1" spans="1:15">
      <c r="A13" s="138"/>
      <c r="B13" s="99"/>
      <c r="C13" s="99"/>
      <c r="D13" s="102"/>
      <c r="E13" s="102"/>
      <c r="F13" s="102"/>
      <c r="G13" s="102"/>
      <c r="H13" s="102"/>
      <c r="I13" s="102"/>
      <c r="J13" s="102"/>
      <c r="K13" s="102"/>
      <c r="L13" s="102"/>
      <c r="M13" s="102"/>
      <c r="N13" s="102"/>
      <c r="O13" s="141"/>
    </row>
    <row r="14" ht="27" customHeight="1" spans="1:15">
      <c r="A14" s="138"/>
      <c r="B14" s="99"/>
      <c r="C14" s="99"/>
      <c r="D14" s="102"/>
      <c r="E14" s="102"/>
      <c r="F14" s="102"/>
      <c r="G14" s="102"/>
      <c r="H14" s="102"/>
      <c r="I14" s="102"/>
      <c r="J14" s="102"/>
      <c r="K14" s="102"/>
      <c r="L14" s="102"/>
      <c r="M14" s="102"/>
      <c r="N14" s="102"/>
      <c r="O14" s="141"/>
    </row>
    <row r="15" ht="27" customHeight="1" spans="1:15">
      <c r="A15" s="138"/>
      <c r="B15" s="99"/>
      <c r="C15" s="99"/>
      <c r="D15" s="102"/>
      <c r="E15" s="102"/>
      <c r="F15" s="102"/>
      <c r="G15" s="102"/>
      <c r="H15" s="102"/>
      <c r="I15" s="102"/>
      <c r="J15" s="102"/>
      <c r="K15" s="102"/>
      <c r="L15" s="102"/>
      <c r="M15" s="102"/>
      <c r="N15" s="102"/>
      <c r="O15" s="141"/>
    </row>
    <row r="16" ht="27" customHeight="1" spans="1:15">
      <c r="A16" s="138"/>
      <c r="B16" s="99"/>
      <c r="C16" s="99"/>
      <c r="D16" s="102"/>
      <c r="E16" s="102"/>
      <c r="F16" s="102"/>
      <c r="G16" s="102"/>
      <c r="H16" s="102"/>
      <c r="I16" s="102"/>
      <c r="J16" s="102"/>
      <c r="K16" s="102"/>
      <c r="L16" s="102"/>
      <c r="M16" s="102"/>
      <c r="N16" s="102"/>
      <c r="O16" s="141"/>
    </row>
    <row r="17" ht="27" customHeight="1" spans="1:15">
      <c r="A17" s="138"/>
      <c r="B17" s="99"/>
      <c r="C17" s="99"/>
      <c r="D17" s="102"/>
      <c r="E17" s="102"/>
      <c r="F17" s="102"/>
      <c r="G17" s="102"/>
      <c r="H17" s="102"/>
      <c r="I17" s="102"/>
      <c r="J17" s="102"/>
      <c r="K17" s="102"/>
      <c r="L17" s="102"/>
      <c r="M17" s="102"/>
      <c r="N17" s="102"/>
      <c r="O17" s="141"/>
    </row>
    <row r="18" ht="27" customHeight="1" spans="1:15">
      <c r="A18" s="138"/>
      <c r="B18" s="99"/>
      <c r="C18" s="99"/>
      <c r="D18" s="102"/>
      <c r="E18" s="102"/>
      <c r="F18" s="102"/>
      <c r="G18" s="102"/>
      <c r="H18" s="102"/>
      <c r="I18" s="102"/>
      <c r="J18" s="102"/>
      <c r="K18" s="102"/>
      <c r="L18" s="102"/>
      <c r="M18" s="102"/>
      <c r="N18" s="102"/>
      <c r="O18" s="141"/>
    </row>
    <row r="19" ht="27" customHeight="1" spans="1:15">
      <c r="A19" s="138"/>
      <c r="B19" s="99"/>
      <c r="C19" s="99"/>
      <c r="D19" s="102"/>
      <c r="E19" s="102"/>
      <c r="F19" s="102"/>
      <c r="G19" s="102"/>
      <c r="H19" s="102"/>
      <c r="I19" s="102"/>
      <c r="J19" s="102"/>
      <c r="K19" s="102"/>
      <c r="L19" s="102"/>
      <c r="M19" s="102"/>
      <c r="N19" s="102"/>
      <c r="O19" s="141"/>
    </row>
    <row r="20" ht="27" customHeight="1" spans="1:15">
      <c r="A20" s="138"/>
      <c r="B20" s="99"/>
      <c r="C20" s="99"/>
      <c r="D20" s="102"/>
      <c r="E20" s="102"/>
      <c r="F20" s="102"/>
      <c r="G20" s="102"/>
      <c r="H20" s="102"/>
      <c r="I20" s="102"/>
      <c r="J20" s="102"/>
      <c r="K20" s="102"/>
      <c r="L20" s="102"/>
      <c r="M20" s="102"/>
      <c r="N20" s="102"/>
      <c r="O20" s="141"/>
    </row>
    <row r="21" ht="27" customHeight="1" spans="1:15">
      <c r="A21" s="135"/>
      <c r="B21" s="103"/>
      <c r="C21" s="103" t="s">
        <v>26</v>
      </c>
      <c r="D21" s="104"/>
      <c r="E21" s="104"/>
      <c r="F21" s="104"/>
      <c r="G21" s="104"/>
      <c r="H21" s="104"/>
      <c r="I21" s="104"/>
      <c r="J21" s="104"/>
      <c r="K21" s="104"/>
      <c r="L21" s="104"/>
      <c r="M21" s="104"/>
      <c r="N21" s="104"/>
      <c r="O21" s="136"/>
    </row>
    <row r="22" ht="27" customHeight="1" spans="1:15">
      <c r="A22" s="135"/>
      <c r="B22" s="103"/>
      <c r="C22" s="103" t="s">
        <v>26</v>
      </c>
      <c r="D22" s="104"/>
      <c r="E22" s="104"/>
      <c r="F22" s="104"/>
      <c r="G22" s="104"/>
      <c r="H22" s="104"/>
      <c r="I22" s="104"/>
      <c r="J22" s="104"/>
      <c r="K22" s="104"/>
      <c r="L22" s="104"/>
      <c r="M22" s="104"/>
      <c r="N22" s="104"/>
      <c r="O22" s="136"/>
    </row>
    <row r="23" ht="9.75" customHeight="1" spans="1:15">
      <c r="A23" s="145"/>
      <c r="B23" s="145"/>
      <c r="C23" s="145"/>
      <c r="D23" s="145"/>
      <c r="E23" s="145"/>
      <c r="F23" s="145"/>
      <c r="G23" s="145"/>
      <c r="H23" s="145"/>
      <c r="I23" s="145"/>
      <c r="J23" s="145"/>
      <c r="K23" s="145"/>
      <c r="L23" s="145"/>
      <c r="M23" s="145"/>
      <c r="N23" s="146"/>
      <c r="O23" s="14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pane ySplit="6" topLeftCell="A9" activePane="bottomLeft" state="frozen"/>
      <selection/>
      <selection pane="bottomLeft" activeCell="E9" sqref="E9:E31"/>
    </sheetView>
  </sheetViews>
  <sheetFormatPr defaultColWidth="10" defaultRowHeight="13.5"/>
  <cols>
    <col min="1" max="1" width="1.5" style="126" customWidth="1"/>
    <col min="2" max="2" width="6.13333333333333" style="126" customWidth="1"/>
    <col min="3" max="4" width="6.13333333333333" style="186" customWidth="1"/>
    <col min="5" max="5" width="16.8833333333333" style="126" customWidth="1"/>
    <col min="6" max="6" width="41" style="126" customWidth="1"/>
    <col min="7" max="10" width="16.3833333333333" style="126" customWidth="1"/>
    <col min="11" max="11" width="22.8833333333333" style="126" customWidth="1"/>
    <col min="12" max="12" width="1.5" style="126" customWidth="1"/>
    <col min="13" max="14" width="9.75" style="126" customWidth="1"/>
    <col min="15" max="16384" width="10" style="126"/>
  </cols>
  <sheetData>
    <row r="1" ht="24.95" customHeight="1" spans="1:12">
      <c r="A1" s="127"/>
      <c r="B1" s="2" t="s">
        <v>92</v>
      </c>
      <c r="C1" s="187"/>
      <c r="D1" s="187"/>
      <c r="E1" s="18"/>
      <c r="F1" s="18"/>
      <c r="G1" s="188"/>
      <c r="H1" s="188"/>
      <c r="I1" s="188"/>
      <c r="J1" s="188"/>
      <c r="K1" s="128"/>
      <c r="L1" s="129"/>
    </row>
    <row r="2" ht="22.9" customHeight="1" spans="1:12">
      <c r="A2" s="127"/>
      <c r="B2" s="130" t="s">
        <v>93</v>
      </c>
      <c r="C2" s="189"/>
      <c r="D2" s="189"/>
      <c r="E2" s="130"/>
      <c r="F2" s="130"/>
      <c r="G2" s="130"/>
      <c r="H2" s="130"/>
      <c r="I2" s="130"/>
      <c r="J2" s="130"/>
      <c r="K2" s="130"/>
      <c r="L2" s="129" t="s">
        <v>4</v>
      </c>
    </row>
    <row r="3" ht="19.5" customHeight="1" spans="1:12">
      <c r="A3" s="131"/>
      <c r="B3" s="132" t="s">
        <v>6</v>
      </c>
      <c r="C3" s="190"/>
      <c r="D3" s="190"/>
      <c r="E3" s="132"/>
      <c r="F3" s="132"/>
      <c r="G3" s="131"/>
      <c r="H3" s="131"/>
      <c r="I3" s="171"/>
      <c r="J3" s="171"/>
      <c r="K3" s="133" t="s">
        <v>7</v>
      </c>
      <c r="L3" s="134"/>
    </row>
    <row r="4" ht="24.4" customHeight="1" spans="1:12">
      <c r="A4" s="129"/>
      <c r="B4" s="99" t="s">
        <v>10</v>
      </c>
      <c r="C4" s="118"/>
      <c r="D4" s="118"/>
      <c r="E4" s="99"/>
      <c r="F4" s="99"/>
      <c r="G4" s="99" t="s">
        <v>66</v>
      </c>
      <c r="H4" s="99" t="s">
        <v>94</v>
      </c>
      <c r="I4" s="99" t="s">
        <v>95</v>
      </c>
      <c r="J4" s="99" t="s">
        <v>96</v>
      </c>
      <c r="K4" s="99" t="s">
        <v>97</v>
      </c>
      <c r="L4" s="136"/>
    </row>
    <row r="5" ht="24.4" customHeight="1" spans="1:12">
      <c r="A5" s="135"/>
      <c r="B5" s="99" t="s">
        <v>98</v>
      </c>
      <c r="C5" s="118"/>
      <c r="D5" s="118"/>
      <c r="E5" s="99" t="s">
        <v>77</v>
      </c>
      <c r="F5" s="99" t="s">
        <v>99</v>
      </c>
      <c r="G5" s="99"/>
      <c r="H5" s="99"/>
      <c r="I5" s="99"/>
      <c r="J5" s="99"/>
      <c r="K5" s="99"/>
      <c r="L5" s="136"/>
    </row>
    <row r="6" ht="24.4" customHeight="1" spans="1:12">
      <c r="A6" s="135"/>
      <c r="B6" s="99" t="s">
        <v>100</v>
      </c>
      <c r="C6" s="118" t="s">
        <v>101</v>
      </c>
      <c r="D6" s="118" t="s">
        <v>102</v>
      </c>
      <c r="E6" s="99"/>
      <c r="F6" s="99"/>
      <c r="G6" s="99"/>
      <c r="H6" s="99"/>
      <c r="I6" s="99"/>
      <c r="J6" s="99"/>
      <c r="K6" s="99"/>
      <c r="L6" s="137"/>
    </row>
    <row r="7" ht="27" customHeight="1" spans="1:12">
      <c r="A7" s="138"/>
      <c r="B7" s="99"/>
      <c r="C7" s="118"/>
      <c r="D7" s="118"/>
      <c r="E7" s="99"/>
      <c r="F7" s="99" t="s">
        <v>79</v>
      </c>
      <c r="G7" s="164" t="s">
        <v>55</v>
      </c>
      <c r="H7" s="164" t="s">
        <v>103</v>
      </c>
      <c r="I7" s="164" t="s">
        <v>104</v>
      </c>
      <c r="J7" s="102"/>
      <c r="K7" s="102"/>
      <c r="L7" s="141"/>
    </row>
    <row r="8" ht="27" customHeight="1" spans="1:12">
      <c r="A8" s="138"/>
      <c r="B8" s="99">
        <v>208</v>
      </c>
      <c r="C8" s="118"/>
      <c r="D8" s="118"/>
      <c r="E8" s="116">
        <v>116</v>
      </c>
      <c r="F8" s="191" t="s">
        <v>105</v>
      </c>
      <c r="G8" s="161" t="s">
        <v>29</v>
      </c>
      <c r="H8" s="161" t="s">
        <v>106</v>
      </c>
      <c r="I8" s="161" t="s">
        <v>107</v>
      </c>
      <c r="J8" s="102"/>
      <c r="K8" s="102"/>
      <c r="L8" s="141"/>
    </row>
    <row r="9" ht="27" customHeight="1" spans="1:12">
      <c r="A9" s="138"/>
      <c r="B9" s="99">
        <v>208</v>
      </c>
      <c r="C9" s="118" t="s">
        <v>108</v>
      </c>
      <c r="D9" s="118"/>
      <c r="E9" s="116">
        <v>116</v>
      </c>
      <c r="F9" s="191" t="s">
        <v>109</v>
      </c>
      <c r="G9" s="161" t="s">
        <v>110</v>
      </c>
      <c r="H9" s="161" t="s">
        <v>111</v>
      </c>
      <c r="I9" s="161" t="s">
        <v>112</v>
      </c>
      <c r="J9" s="102"/>
      <c r="K9" s="102"/>
      <c r="L9" s="141"/>
    </row>
    <row r="10" ht="27" customHeight="1" spans="1:12">
      <c r="A10" s="138"/>
      <c r="B10" s="99">
        <v>208</v>
      </c>
      <c r="C10" s="118" t="s">
        <v>108</v>
      </c>
      <c r="D10" s="118" t="s">
        <v>108</v>
      </c>
      <c r="E10" s="116">
        <v>116</v>
      </c>
      <c r="F10" s="191" t="s">
        <v>113</v>
      </c>
      <c r="G10" s="161" t="s">
        <v>114</v>
      </c>
      <c r="H10" s="161" t="s">
        <v>114</v>
      </c>
      <c r="I10" s="161"/>
      <c r="J10" s="102"/>
      <c r="K10" s="102"/>
      <c r="L10" s="141"/>
    </row>
    <row r="11" ht="27" customHeight="1" spans="1:12">
      <c r="A11" s="138"/>
      <c r="B11" s="99">
        <v>208</v>
      </c>
      <c r="C11" s="118" t="s">
        <v>108</v>
      </c>
      <c r="D11" s="118" t="s">
        <v>115</v>
      </c>
      <c r="E11" s="116">
        <v>116</v>
      </c>
      <c r="F11" s="191" t="s">
        <v>116</v>
      </c>
      <c r="G11" s="161" t="s">
        <v>117</v>
      </c>
      <c r="H11" s="161" t="s">
        <v>118</v>
      </c>
      <c r="I11" s="161" t="s">
        <v>112</v>
      </c>
      <c r="J11" s="102"/>
      <c r="K11" s="102"/>
      <c r="L11" s="141"/>
    </row>
    <row r="12" ht="27" customHeight="1" spans="1:12">
      <c r="A12" s="138"/>
      <c r="B12" s="99">
        <v>208</v>
      </c>
      <c r="C12" s="118" t="s">
        <v>108</v>
      </c>
      <c r="D12" s="118" t="s">
        <v>119</v>
      </c>
      <c r="E12" s="116">
        <v>116</v>
      </c>
      <c r="F12" s="191" t="s">
        <v>120</v>
      </c>
      <c r="G12" s="161" t="s">
        <v>121</v>
      </c>
      <c r="H12" s="161" t="s">
        <v>121</v>
      </c>
      <c r="I12" s="161"/>
      <c r="J12" s="102"/>
      <c r="K12" s="102"/>
      <c r="L12" s="141"/>
    </row>
    <row r="13" ht="27" customHeight="1" spans="1:12">
      <c r="A13" s="138"/>
      <c r="B13" s="99">
        <v>208</v>
      </c>
      <c r="C13" s="118" t="s">
        <v>108</v>
      </c>
      <c r="D13" s="118" t="s">
        <v>122</v>
      </c>
      <c r="E13" s="116">
        <v>116</v>
      </c>
      <c r="F13" s="191" t="s">
        <v>123</v>
      </c>
      <c r="G13" s="161" t="s">
        <v>124</v>
      </c>
      <c r="H13" s="161" t="s">
        <v>124</v>
      </c>
      <c r="I13" s="161"/>
      <c r="J13" s="102"/>
      <c r="K13" s="102"/>
      <c r="L13" s="141"/>
    </row>
    <row r="14" ht="27" customHeight="1" spans="1:12">
      <c r="A14" s="138"/>
      <c r="B14" s="99">
        <v>208</v>
      </c>
      <c r="C14" s="118" t="s">
        <v>125</v>
      </c>
      <c r="D14" s="118"/>
      <c r="E14" s="116">
        <v>116</v>
      </c>
      <c r="F14" s="191" t="s">
        <v>126</v>
      </c>
      <c r="G14" s="161" t="s">
        <v>127</v>
      </c>
      <c r="H14" s="161" t="s">
        <v>128</v>
      </c>
      <c r="I14" s="161" t="s">
        <v>129</v>
      </c>
      <c r="J14" s="102"/>
      <c r="K14" s="102"/>
      <c r="L14" s="141"/>
    </row>
    <row r="15" ht="27" customHeight="1" spans="1:12">
      <c r="A15" s="138"/>
      <c r="B15" s="99">
        <v>208</v>
      </c>
      <c r="C15" s="118" t="s">
        <v>125</v>
      </c>
      <c r="D15" s="118" t="s">
        <v>108</v>
      </c>
      <c r="E15" s="116">
        <v>116</v>
      </c>
      <c r="F15" s="191" t="s">
        <v>130</v>
      </c>
      <c r="G15" s="161" t="s">
        <v>131</v>
      </c>
      <c r="H15" s="161" t="s">
        <v>131</v>
      </c>
      <c r="I15" s="161"/>
      <c r="J15" s="102"/>
      <c r="K15" s="102"/>
      <c r="L15" s="141"/>
    </row>
    <row r="16" ht="27" customHeight="1" spans="1:12">
      <c r="A16" s="138"/>
      <c r="B16" s="99">
        <v>208</v>
      </c>
      <c r="C16" s="118" t="s">
        <v>125</v>
      </c>
      <c r="D16" s="118" t="s">
        <v>125</v>
      </c>
      <c r="E16" s="116">
        <v>116</v>
      </c>
      <c r="F16" s="191" t="s">
        <v>132</v>
      </c>
      <c r="G16" s="161" t="s">
        <v>133</v>
      </c>
      <c r="H16" s="161" t="s">
        <v>133</v>
      </c>
      <c r="I16" s="161"/>
      <c r="J16" s="102"/>
      <c r="K16" s="102"/>
      <c r="L16" s="141"/>
    </row>
    <row r="17" ht="27" customHeight="1" spans="1:12">
      <c r="A17" s="138"/>
      <c r="B17" s="99">
        <v>208</v>
      </c>
      <c r="C17" s="118" t="s">
        <v>125</v>
      </c>
      <c r="D17" s="118" t="s">
        <v>134</v>
      </c>
      <c r="E17" s="116">
        <v>116</v>
      </c>
      <c r="F17" s="191" t="s">
        <v>135</v>
      </c>
      <c r="G17" s="161" t="s">
        <v>129</v>
      </c>
      <c r="H17" s="161"/>
      <c r="I17" s="161" t="s">
        <v>129</v>
      </c>
      <c r="J17" s="102"/>
      <c r="K17" s="102"/>
      <c r="L17" s="141"/>
    </row>
    <row r="18" ht="27" customHeight="1" spans="1:12">
      <c r="A18" s="138"/>
      <c r="B18" s="99">
        <v>208</v>
      </c>
      <c r="C18" s="118" t="s">
        <v>136</v>
      </c>
      <c r="D18" s="118"/>
      <c r="E18" s="116">
        <v>116</v>
      </c>
      <c r="F18" s="191" t="s">
        <v>137</v>
      </c>
      <c r="G18" s="161" t="s">
        <v>138</v>
      </c>
      <c r="H18" s="161"/>
      <c r="I18" s="161" t="s">
        <v>138</v>
      </c>
      <c r="J18" s="102"/>
      <c r="K18" s="102"/>
      <c r="L18" s="141"/>
    </row>
    <row r="19" ht="27" customHeight="1" spans="1:12">
      <c r="A19" s="138"/>
      <c r="B19" s="99">
        <v>208</v>
      </c>
      <c r="C19" s="118" t="s">
        <v>136</v>
      </c>
      <c r="D19" s="118" t="s">
        <v>122</v>
      </c>
      <c r="E19" s="116">
        <v>116</v>
      </c>
      <c r="F19" s="191" t="s">
        <v>139</v>
      </c>
      <c r="G19" s="161" t="s">
        <v>138</v>
      </c>
      <c r="H19" s="161"/>
      <c r="I19" s="161" t="s">
        <v>138</v>
      </c>
      <c r="J19" s="102"/>
      <c r="K19" s="102"/>
      <c r="L19" s="141"/>
    </row>
    <row r="20" ht="27" customHeight="1" spans="1:12">
      <c r="A20" s="138"/>
      <c r="B20" s="99">
        <v>210</v>
      </c>
      <c r="C20" s="118"/>
      <c r="D20" s="118"/>
      <c r="E20" s="116">
        <v>116</v>
      </c>
      <c r="F20" s="191" t="s">
        <v>140</v>
      </c>
      <c r="G20" s="161" t="s">
        <v>32</v>
      </c>
      <c r="H20" s="161" t="s">
        <v>32</v>
      </c>
      <c r="I20" s="161"/>
      <c r="J20" s="102"/>
      <c r="K20" s="102"/>
      <c r="L20" s="141"/>
    </row>
    <row r="21" ht="27" customHeight="1" spans="1:12">
      <c r="A21" s="138"/>
      <c r="B21" s="99">
        <v>210</v>
      </c>
      <c r="C21" s="118" t="s">
        <v>141</v>
      </c>
      <c r="D21" s="118"/>
      <c r="E21" s="116">
        <v>116</v>
      </c>
      <c r="F21" s="191" t="s">
        <v>142</v>
      </c>
      <c r="G21" s="161" t="s">
        <v>32</v>
      </c>
      <c r="H21" s="161" t="s">
        <v>32</v>
      </c>
      <c r="I21" s="161"/>
      <c r="J21" s="102"/>
      <c r="K21" s="102"/>
      <c r="L21" s="141"/>
    </row>
    <row r="22" ht="27" customHeight="1" spans="1:12">
      <c r="A22" s="138"/>
      <c r="B22" s="99">
        <v>210</v>
      </c>
      <c r="C22" s="118" t="s">
        <v>141</v>
      </c>
      <c r="D22" s="118" t="s">
        <v>108</v>
      </c>
      <c r="E22" s="116">
        <v>116</v>
      </c>
      <c r="F22" s="191" t="s">
        <v>143</v>
      </c>
      <c r="G22" s="161" t="s">
        <v>144</v>
      </c>
      <c r="H22" s="161" t="s">
        <v>144</v>
      </c>
      <c r="I22" s="161"/>
      <c r="J22" s="102"/>
      <c r="K22" s="102"/>
      <c r="L22" s="141"/>
    </row>
    <row r="23" ht="27" customHeight="1" spans="1:12">
      <c r="A23" s="138"/>
      <c r="B23" s="99">
        <v>210</v>
      </c>
      <c r="C23" s="118" t="s">
        <v>141</v>
      </c>
      <c r="D23" s="118" t="s">
        <v>145</v>
      </c>
      <c r="E23" s="116">
        <v>116</v>
      </c>
      <c r="F23" s="191" t="s">
        <v>146</v>
      </c>
      <c r="G23" s="161" t="s">
        <v>147</v>
      </c>
      <c r="H23" s="161" t="s">
        <v>147</v>
      </c>
      <c r="I23" s="161"/>
      <c r="J23" s="102"/>
      <c r="K23" s="102"/>
      <c r="L23" s="141"/>
    </row>
    <row r="24" ht="27" customHeight="1" spans="1:12">
      <c r="A24" s="138"/>
      <c r="B24" s="99">
        <v>210</v>
      </c>
      <c r="C24" s="118" t="s">
        <v>141</v>
      </c>
      <c r="D24" s="118" t="s">
        <v>148</v>
      </c>
      <c r="E24" s="116">
        <v>116</v>
      </c>
      <c r="F24" s="191" t="s">
        <v>149</v>
      </c>
      <c r="G24" s="161" t="s">
        <v>150</v>
      </c>
      <c r="H24" s="161" t="s">
        <v>150</v>
      </c>
      <c r="I24" s="161"/>
      <c r="J24" s="102"/>
      <c r="K24" s="102"/>
      <c r="L24" s="141"/>
    </row>
    <row r="25" ht="27" customHeight="1" spans="1:12">
      <c r="A25" s="138"/>
      <c r="B25" s="99">
        <v>210</v>
      </c>
      <c r="C25" s="118" t="s">
        <v>141</v>
      </c>
      <c r="D25" s="118" t="s">
        <v>122</v>
      </c>
      <c r="E25" s="116">
        <v>116</v>
      </c>
      <c r="F25" s="191" t="s">
        <v>151</v>
      </c>
      <c r="G25" s="161" t="s">
        <v>152</v>
      </c>
      <c r="H25" s="161" t="s">
        <v>152</v>
      </c>
      <c r="I25" s="161"/>
      <c r="J25" s="102"/>
      <c r="K25" s="102"/>
      <c r="L25" s="141"/>
    </row>
    <row r="26" ht="27" customHeight="1" spans="1:12">
      <c r="A26" s="138"/>
      <c r="B26" s="99">
        <v>212</v>
      </c>
      <c r="C26" s="118"/>
      <c r="D26" s="118"/>
      <c r="E26" s="116">
        <v>116</v>
      </c>
      <c r="F26" s="191" t="s">
        <v>153</v>
      </c>
      <c r="G26" s="161" t="s">
        <v>18</v>
      </c>
      <c r="H26" s="161"/>
      <c r="I26" s="161" t="s">
        <v>18</v>
      </c>
      <c r="J26" s="102"/>
      <c r="K26" s="102"/>
      <c r="L26" s="141"/>
    </row>
    <row r="27" ht="27" customHeight="1" spans="1:12">
      <c r="A27" s="138"/>
      <c r="B27" s="99">
        <v>212</v>
      </c>
      <c r="C27" s="118" t="s">
        <v>134</v>
      </c>
      <c r="D27" s="118"/>
      <c r="E27" s="116">
        <v>116</v>
      </c>
      <c r="F27" s="191" t="s">
        <v>154</v>
      </c>
      <c r="G27" s="161" t="s">
        <v>18</v>
      </c>
      <c r="H27" s="161"/>
      <c r="I27" s="161" t="s">
        <v>18</v>
      </c>
      <c r="J27" s="102"/>
      <c r="K27" s="102"/>
      <c r="L27" s="141"/>
    </row>
    <row r="28" ht="27" customHeight="1" spans="1:12">
      <c r="A28" s="138"/>
      <c r="B28" s="99">
        <v>212</v>
      </c>
      <c r="C28" s="118" t="s">
        <v>134</v>
      </c>
      <c r="D28" s="118" t="s">
        <v>145</v>
      </c>
      <c r="E28" s="116">
        <v>116</v>
      </c>
      <c r="F28" s="191" t="s">
        <v>155</v>
      </c>
      <c r="G28" s="161" t="s">
        <v>18</v>
      </c>
      <c r="H28" s="161"/>
      <c r="I28" s="161" t="s">
        <v>18</v>
      </c>
      <c r="J28" s="102"/>
      <c r="K28" s="102"/>
      <c r="L28" s="141"/>
    </row>
    <row r="29" ht="27" customHeight="1" spans="1:12">
      <c r="A29" s="135"/>
      <c r="B29" s="99">
        <v>221</v>
      </c>
      <c r="C29" s="118"/>
      <c r="D29" s="118"/>
      <c r="E29" s="116">
        <v>116</v>
      </c>
      <c r="F29" s="191" t="s">
        <v>156</v>
      </c>
      <c r="G29" s="161" t="s">
        <v>43</v>
      </c>
      <c r="H29" s="161" t="s">
        <v>43</v>
      </c>
      <c r="I29" s="161"/>
      <c r="J29" s="104"/>
      <c r="K29" s="104"/>
      <c r="L29" s="136"/>
    </row>
    <row r="30" ht="27" customHeight="1" spans="1:12">
      <c r="A30" s="135"/>
      <c r="B30" s="99">
        <v>221</v>
      </c>
      <c r="C30" s="118" t="s">
        <v>145</v>
      </c>
      <c r="D30" s="118"/>
      <c r="E30" s="116">
        <v>116</v>
      </c>
      <c r="F30" s="191" t="s">
        <v>157</v>
      </c>
      <c r="G30" s="161" t="s">
        <v>43</v>
      </c>
      <c r="H30" s="161" t="s">
        <v>43</v>
      </c>
      <c r="I30" s="161"/>
      <c r="J30" s="104"/>
      <c r="K30" s="104"/>
      <c r="L30" s="136"/>
    </row>
    <row r="31" ht="27" customHeight="1" spans="1:12">
      <c r="A31" s="135"/>
      <c r="B31" s="99">
        <v>221</v>
      </c>
      <c r="C31" s="118" t="s">
        <v>145</v>
      </c>
      <c r="D31" s="118" t="s">
        <v>108</v>
      </c>
      <c r="E31" s="116">
        <v>116</v>
      </c>
      <c r="F31" s="191" t="s">
        <v>158</v>
      </c>
      <c r="G31" s="161" t="s">
        <v>43</v>
      </c>
      <c r="H31" s="161" t="s">
        <v>43</v>
      </c>
      <c r="I31" s="161"/>
      <c r="J31" s="104"/>
      <c r="K31" s="104"/>
      <c r="L31" s="137"/>
    </row>
    <row r="32" ht="9.75" customHeight="1" spans="1:12">
      <c r="A32" s="145"/>
      <c r="B32" s="146"/>
      <c r="C32" s="192"/>
      <c r="D32" s="192"/>
      <c r="E32" s="146"/>
      <c r="F32" s="145"/>
      <c r="G32" s="145"/>
      <c r="H32" s="145"/>
      <c r="I32" s="145"/>
      <c r="J32" s="146"/>
      <c r="K32" s="146"/>
      <c r="L32" s="14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8" activePane="bottomLeft" state="frozen"/>
      <selection/>
      <selection pane="bottomLeft" activeCell="E37" sqref="E37"/>
    </sheetView>
  </sheetViews>
  <sheetFormatPr defaultColWidth="10" defaultRowHeight="13.5"/>
  <cols>
    <col min="1" max="1" width="1.5" style="126" customWidth="1"/>
    <col min="2" max="2" width="29.6333333333333" style="126" customWidth="1"/>
    <col min="3" max="3" width="14.75" style="126" customWidth="1"/>
    <col min="4" max="4" width="29.6333333333333" style="126" customWidth="1"/>
    <col min="5" max="5" width="14" style="126" customWidth="1"/>
    <col min="6" max="6" width="13.1333333333333" style="126" customWidth="1"/>
    <col min="7" max="8" width="11.25" style="126" customWidth="1"/>
    <col min="9" max="9" width="1.5" style="126" customWidth="1"/>
    <col min="10" max="12" width="9.75" style="126" customWidth="1"/>
    <col min="13" max="16384" width="10" style="126"/>
  </cols>
  <sheetData>
    <row r="1" ht="24.95" customHeight="1" spans="1:9">
      <c r="A1" s="174"/>
      <c r="B1" s="2" t="s">
        <v>159</v>
      </c>
      <c r="C1" s="175"/>
      <c r="D1" s="175"/>
      <c r="H1" s="176"/>
      <c r="I1" s="162" t="s">
        <v>4</v>
      </c>
    </row>
    <row r="2" ht="22.9" customHeight="1" spans="1:9">
      <c r="A2" s="177"/>
      <c r="B2" s="178" t="s">
        <v>160</v>
      </c>
      <c r="C2" s="178"/>
      <c r="D2" s="178"/>
      <c r="E2" s="178"/>
      <c r="F2" s="179"/>
      <c r="G2" s="179"/>
      <c r="H2" s="179"/>
      <c r="I2" s="182"/>
    </row>
    <row r="3" ht="19.5" customHeight="1" spans="1:9">
      <c r="A3" s="177"/>
      <c r="B3" s="132" t="s">
        <v>6</v>
      </c>
      <c r="C3" s="132"/>
      <c r="D3" s="18"/>
      <c r="F3" s="180" t="s">
        <v>7</v>
      </c>
      <c r="G3" s="180"/>
      <c r="H3" s="180"/>
      <c r="I3" s="183"/>
    </row>
    <row r="4" ht="30" customHeight="1" spans="1:9">
      <c r="A4" s="177"/>
      <c r="B4" s="99" t="s">
        <v>8</v>
      </c>
      <c r="C4" s="99"/>
      <c r="D4" s="99" t="s">
        <v>9</v>
      </c>
      <c r="E4" s="99"/>
      <c r="F4" s="99"/>
      <c r="G4" s="99"/>
      <c r="H4" s="99"/>
      <c r="I4" s="184"/>
    </row>
    <row r="5" ht="30" customHeight="1" spans="1:9">
      <c r="A5" s="177"/>
      <c r="B5" s="99" t="s">
        <v>10</v>
      </c>
      <c r="C5" s="99" t="s">
        <v>11</v>
      </c>
      <c r="D5" s="99" t="s">
        <v>10</v>
      </c>
      <c r="E5" s="99" t="s">
        <v>66</v>
      </c>
      <c r="F5" s="115" t="s">
        <v>161</v>
      </c>
      <c r="G5" s="115" t="s">
        <v>162</v>
      </c>
      <c r="H5" s="115" t="s">
        <v>163</v>
      </c>
      <c r="I5" s="162"/>
    </row>
    <row r="6" ht="30" customHeight="1" spans="1:9">
      <c r="A6" s="129"/>
      <c r="B6" s="103" t="s">
        <v>164</v>
      </c>
      <c r="C6" s="123" t="s">
        <v>55</v>
      </c>
      <c r="D6" s="103" t="s">
        <v>165</v>
      </c>
      <c r="E6" s="123" t="s">
        <v>55</v>
      </c>
      <c r="F6" s="123" t="s">
        <v>55</v>
      </c>
      <c r="G6" s="104"/>
      <c r="H6" s="104"/>
      <c r="I6" s="137"/>
    </row>
    <row r="7" ht="30" customHeight="1" spans="1:9">
      <c r="A7" s="129"/>
      <c r="B7" s="103" t="s">
        <v>166</v>
      </c>
      <c r="C7" s="123" t="s">
        <v>15</v>
      </c>
      <c r="D7" s="103" t="s">
        <v>167</v>
      </c>
      <c r="E7" s="123"/>
      <c r="F7" s="104"/>
      <c r="G7" s="104"/>
      <c r="H7" s="104"/>
      <c r="I7" s="137"/>
    </row>
    <row r="8" ht="30" customHeight="1" spans="1:9">
      <c r="A8" s="129"/>
      <c r="B8" s="103" t="s">
        <v>168</v>
      </c>
      <c r="C8" s="123" t="s">
        <v>18</v>
      </c>
      <c r="D8" s="103" t="s">
        <v>169</v>
      </c>
      <c r="E8" s="123"/>
      <c r="F8" s="104"/>
      <c r="G8" s="104"/>
      <c r="H8" s="104"/>
      <c r="I8" s="137"/>
    </row>
    <row r="9" ht="30" customHeight="1" spans="1:9">
      <c r="A9" s="129"/>
      <c r="B9" s="103" t="s">
        <v>170</v>
      </c>
      <c r="C9" s="104"/>
      <c r="D9" s="103" t="s">
        <v>171</v>
      </c>
      <c r="E9" s="123"/>
      <c r="F9" s="104"/>
      <c r="G9" s="104"/>
      <c r="H9" s="104"/>
      <c r="I9" s="137"/>
    </row>
    <row r="10" ht="30" customHeight="1" spans="1:9">
      <c r="A10" s="129"/>
      <c r="B10" s="103" t="s">
        <v>172</v>
      </c>
      <c r="C10" s="104"/>
      <c r="D10" s="103" t="s">
        <v>173</v>
      </c>
      <c r="E10" s="123"/>
      <c r="F10" s="104"/>
      <c r="G10" s="104"/>
      <c r="H10" s="104"/>
      <c r="I10" s="137"/>
    </row>
    <row r="11" ht="30" customHeight="1" spans="1:9">
      <c r="A11" s="129"/>
      <c r="B11" s="103" t="s">
        <v>166</v>
      </c>
      <c r="C11" s="104"/>
      <c r="D11" s="103" t="s">
        <v>174</v>
      </c>
      <c r="E11" s="104"/>
      <c r="F11" s="104"/>
      <c r="G11" s="104"/>
      <c r="H11" s="104"/>
      <c r="I11" s="137"/>
    </row>
    <row r="12" ht="30" customHeight="1" spans="1:9">
      <c r="A12" s="129"/>
      <c r="B12" s="103" t="s">
        <v>168</v>
      </c>
      <c r="C12" s="104"/>
      <c r="D12" s="103" t="s">
        <v>175</v>
      </c>
      <c r="E12" s="104"/>
      <c r="F12" s="104"/>
      <c r="G12" s="104"/>
      <c r="H12" s="104"/>
      <c r="I12" s="137"/>
    </row>
    <row r="13" ht="30" customHeight="1" spans="1:9">
      <c r="A13" s="129"/>
      <c r="B13" s="103" t="s">
        <v>170</v>
      </c>
      <c r="C13" s="104"/>
      <c r="D13" s="103" t="s">
        <v>176</v>
      </c>
      <c r="E13" s="104"/>
      <c r="F13" s="104"/>
      <c r="G13" s="104"/>
      <c r="H13" s="104"/>
      <c r="I13" s="137"/>
    </row>
    <row r="14" ht="30" customHeight="1" spans="1:9">
      <c r="A14" s="129"/>
      <c r="B14" s="103" t="s">
        <v>177</v>
      </c>
      <c r="C14" s="104"/>
      <c r="D14" s="103" t="s">
        <v>178</v>
      </c>
      <c r="E14" s="123" t="s">
        <v>29</v>
      </c>
      <c r="F14" s="123" t="s">
        <v>29</v>
      </c>
      <c r="G14" s="104"/>
      <c r="H14" s="104"/>
      <c r="I14" s="137"/>
    </row>
    <row r="15" ht="30" customHeight="1" spans="1:9">
      <c r="A15" s="129"/>
      <c r="B15" s="103" t="s">
        <v>177</v>
      </c>
      <c r="C15" s="104"/>
      <c r="D15" s="103" t="s">
        <v>179</v>
      </c>
      <c r="E15" s="104"/>
      <c r="F15" s="104"/>
      <c r="G15" s="104"/>
      <c r="H15" s="104"/>
      <c r="I15" s="137"/>
    </row>
    <row r="16" ht="30" customHeight="1" spans="1:9">
      <c r="A16" s="129"/>
      <c r="B16" s="103" t="s">
        <v>177</v>
      </c>
      <c r="C16" s="104"/>
      <c r="D16" s="103" t="s">
        <v>180</v>
      </c>
      <c r="E16" s="123" t="s">
        <v>32</v>
      </c>
      <c r="F16" s="123" t="s">
        <v>32</v>
      </c>
      <c r="G16" s="104"/>
      <c r="H16" s="104"/>
      <c r="I16" s="137"/>
    </row>
    <row r="17" ht="30" customHeight="1" spans="1:9">
      <c r="A17" s="129"/>
      <c r="B17" s="103" t="s">
        <v>177</v>
      </c>
      <c r="C17" s="104"/>
      <c r="D17" s="103" t="s">
        <v>181</v>
      </c>
      <c r="E17" s="104"/>
      <c r="F17" s="104"/>
      <c r="G17" s="104"/>
      <c r="H17" s="104"/>
      <c r="I17" s="137"/>
    </row>
    <row r="18" ht="30" customHeight="1" spans="1:9">
      <c r="A18" s="129"/>
      <c r="B18" s="103" t="s">
        <v>177</v>
      </c>
      <c r="C18" s="104"/>
      <c r="D18" s="103" t="s">
        <v>182</v>
      </c>
      <c r="E18" s="123" t="s">
        <v>18</v>
      </c>
      <c r="G18" s="123" t="s">
        <v>18</v>
      </c>
      <c r="H18" s="104"/>
      <c r="I18" s="137"/>
    </row>
    <row r="19" ht="30" customHeight="1" spans="1:9">
      <c r="A19" s="129"/>
      <c r="B19" s="103" t="s">
        <v>177</v>
      </c>
      <c r="C19" s="104"/>
      <c r="D19" s="103" t="s">
        <v>183</v>
      </c>
      <c r="E19" s="104"/>
      <c r="F19" s="104"/>
      <c r="G19" s="104"/>
      <c r="H19" s="104"/>
      <c r="I19" s="137"/>
    </row>
    <row r="20" ht="30" customHeight="1" spans="1:9">
      <c r="A20" s="129"/>
      <c r="B20" s="103" t="s">
        <v>177</v>
      </c>
      <c r="C20" s="104"/>
      <c r="D20" s="103" t="s">
        <v>184</v>
      </c>
      <c r="E20" s="104"/>
      <c r="F20" s="104"/>
      <c r="G20" s="104"/>
      <c r="H20" s="104"/>
      <c r="I20" s="137"/>
    </row>
    <row r="21" ht="30" customHeight="1" spans="1:9">
      <c r="A21" s="129"/>
      <c r="B21" s="103" t="s">
        <v>177</v>
      </c>
      <c r="C21" s="104"/>
      <c r="D21" s="103" t="s">
        <v>185</v>
      </c>
      <c r="E21" s="104"/>
      <c r="F21" s="104"/>
      <c r="G21" s="104"/>
      <c r="H21" s="104"/>
      <c r="I21" s="137"/>
    </row>
    <row r="22" ht="30" customHeight="1" spans="1:9">
      <c r="A22" s="129"/>
      <c r="B22" s="103" t="s">
        <v>177</v>
      </c>
      <c r="C22" s="104"/>
      <c r="D22" s="103" t="s">
        <v>186</v>
      </c>
      <c r="E22" s="104"/>
      <c r="F22" s="104"/>
      <c r="G22" s="104"/>
      <c r="H22" s="104"/>
      <c r="I22" s="137"/>
    </row>
    <row r="23" ht="30" customHeight="1" spans="1:9">
      <c r="A23" s="129"/>
      <c r="B23" s="103" t="s">
        <v>177</v>
      </c>
      <c r="C23" s="104"/>
      <c r="D23" s="103" t="s">
        <v>187</v>
      </c>
      <c r="E23" s="104"/>
      <c r="F23" s="104"/>
      <c r="G23" s="104"/>
      <c r="H23" s="104"/>
      <c r="I23" s="137"/>
    </row>
    <row r="24" ht="30" customHeight="1" spans="1:9">
      <c r="A24" s="129"/>
      <c r="B24" s="103" t="s">
        <v>177</v>
      </c>
      <c r="C24" s="104"/>
      <c r="D24" s="103" t="s">
        <v>188</v>
      </c>
      <c r="E24" s="104"/>
      <c r="F24" s="104"/>
      <c r="G24" s="104"/>
      <c r="H24" s="104"/>
      <c r="I24" s="137"/>
    </row>
    <row r="25" ht="30" customHeight="1" spans="1:9">
      <c r="A25" s="129"/>
      <c r="B25" s="103" t="s">
        <v>177</v>
      </c>
      <c r="C25" s="104"/>
      <c r="D25" s="103" t="s">
        <v>189</v>
      </c>
      <c r="E25" s="104"/>
      <c r="F25" s="104"/>
      <c r="G25" s="104"/>
      <c r="H25" s="104"/>
      <c r="I25" s="137"/>
    </row>
    <row r="26" ht="30" customHeight="1" spans="1:9">
      <c r="A26" s="129"/>
      <c r="B26" s="103" t="s">
        <v>177</v>
      </c>
      <c r="C26" s="104"/>
      <c r="D26" s="103" t="s">
        <v>190</v>
      </c>
      <c r="E26" s="123" t="s">
        <v>43</v>
      </c>
      <c r="F26" s="123" t="s">
        <v>43</v>
      </c>
      <c r="G26" s="104"/>
      <c r="H26" s="104"/>
      <c r="I26" s="137"/>
    </row>
    <row r="27" ht="30" customHeight="1" spans="1:9">
      <c r="A27" s="129"/>
      <c r="B27" s="103" t="s">
        <v>177</v>
      </c>
      <c r="C27" s="104"/>
      <c r="D27" s="103" t="s">
        <v>191</v>
      </c>
      <c r="E27" s="104"/>
      <c r="F27" s="104"/>
      <c r="G27" s="104"/>
      <c r="H27" s="104"/>
      <c r="I27" s="137"/>
    </row>
    <row r="28" ht="30" customHeight="1" spans="1:9">
      <c r="A28" s="129"/>
      <c r="B28" s="103" t="s">
        <v>177</v>
      </c>
      <c r="C28" s="104"/>
      <c r="D28" s="103" t="s">
        <v>192</v>
      </c>
      <c r="E28" s="104"/>
      <c r="F28" s="104"/>
      <c r="G28" s="104"/>
      <c r="H28" s="104"/>
      <c r="I28" s="137"/>
    </row>
    <row r="29" ht="30" customHeight="1" spans="1:9">
      <c r="A29" s="129"/>
      <c r="B29" s="103" t="s">
        <v>177</v>
      </c>
      <c r="C29" s="104"/>
      <c r="D29" s="103" t="s">
        <v>193</v>
      </c>
      <c r="E29" s="104"/>
      <c r="F29" s="104"/>
      <c r="G29" s="104"/>
      <c r="H29" s="104"/>
      <c r="I29" s="137"/>
    </row>
    <row r="30" ht="30" customHeight="1" spans="1:9">
      <c r="A30" s="129"/>
      <c r="B30" s="103" t="s">
        <v>177</v>
      </c>
      <c r="C30" s="104"/>
      <c r="D30" s="103" t="s">
        <v>194</v>
      </c>
      <c r="E30" s="104"/>
      <c r="F30" s="104"/>
      <c r="G30" s="104"/>
      <c r="H30" s="104"/>
      <c r="I30" s="137"/>
    </row>
    <row r="31" ht="30" customHeight="1" spans="1:9">
      <c r="A31" s="129"/>
      <c r="B31" s="103" t="s">
        <v>177</v>
      </c>
      <c r="C31" s="104"/>
      <c r="D31" s="103" t="s">
        <v>195</v>
      </c>
      <c r="E31" s="104"/>
      <c r="F31" s="104"/>
      <c r="G31" s="104"/>
      <c r="H31" s="104"/>
      <c r="I31" s="137"/>
    </row>
    <row r="32" ht="30" customHeight="1" spans="1:9">
      <c r="A32" s="129"/>
      <c r="B32" s="103" t="s">
        <v>177</v>
      </c>
      <c r="C32" s="104"/>
      <c r="D32" s="103" t="s">
        <v>196</v>
      </c>
      <c r="E32" s="104"/>
      <c r="F32" s="104"/>
      <c r="G32" s="104"/>
      <c r="H32" s="104"/>
      <c r="I32" s="137"/>
    </row>
    <row r="33" ht="30" customHeight="1" spans="1:9">
      <c r="A33" s="129"/>
      <c r="B33" s="103" t="s">
        <v>177</v>
      </c>
      <c r="C33" s="104"/>
      <c r="D33" s="103" t="s">
        <v>197</v>
      </c>
      <c r="E33" s="104"/>
      <c r="F33" s="104"/>
      <c r="G33" s="104"/>
      <c r="H33" s="104"/>
      <c r="I33" s="137"/>
    </row>
    <row r="34" ht="9.75" customHeight="1" spans="1:9">
      <c r="A34" s="181"/>
      <c r="B34" s="181"/>
      <c r="C34" s="181"/>
      <c r="D34" s="18"/>
      <c r="E34" s="181"/>
      <c r="F34" s="181"/>
      <c r="G34" s="181"/>
      <c r="H34" s="181"/>
      <c r="I34" s="18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2"/>
  <sheetViews>
    <sheetView tabSelected="1" workbookViewId="0">
      <pane ySplit="6" topLeftCell="A18" activePane="bottomLeft" state="frozen"/>
      <selection/>
      <selection pane="bottomLeft" activeCell="H26" sqref="H26:H28"/>
    </sheetView>
  </sheetViews>
  <sheetFormatPr defaultColWidth="10" defaultRowHeight="13.5"/>
  <cols>
    <col min="1" max="1" width="1.5" style="126" customWidth="1"/>
    <col min="2" max="3" width="5.88333333333333" style="126" customWidth="1"/>
    <col min="4" max="4" width="11.6333333333333" style="126" customWidth="1"/>
    <col min="5" max="5" width="23.5" style="165" customWidth="1"/>
    <col min="6" max="6" width="16.125" style="126" customWidth="1"/>
    <col min="7" max="7" width="15.5" style="126" customWidth="1"/>
    <col min="8" max="8" width="16.125" style="126" customWidth="1"/>
    <col min="9" max="9" width="15.375" style="126" customWidth="1"/>
    <col min="10" max="10" width="16.125" style="126" customWidth="1"/>
    <col min="11" max="11" width="17.25" style="126" customWidth="1"/>
    <col min="12" max="12" width="5.88333333333333" style="126" customWidth="1"/>
    <col min="13" max="13" width="19.5" style="126" customWidth="1"/>
    <col min="14" max="16" width="7.25" style="126" customWidth="1"/>
    <col min="17" max="23" width="5.88333333333333" style="126" customWidth="1"/>
    <col min="24" max="26" width="7.25" style="126" customWidth="1"/>
    <col min="27" max="33" width="5.88333333333333" style="126" customWidth="1"/>
    <col min="34" max="39" width="7.25" style="126" customWidth="1"/>
    <col min="40" max="40" width="1.5" style="126" customWidth="1"/>
    <col min="41" max="42" width="9.75" style="126" customWidth="1"/>
    <col min="43" max="16384" width="10" style="126"/>
  </cols>
  <sheetData>
    <row r="1" ht="24.95" customHeight="1" spans="1:40">
      <c r="A1" s="148"/>
      <c r="B1" s="2" t="s">
        <v>198</v>
      </c>
      <c r="C1" s="2"/>
      <c r="D1" s="149"/>
      <c r="E1" s="149"/>
      <c r="F1" s="127"/>
      <c r="G1" s="127"/>
      <c r="H1" s="127"/>
      <c r="I1" s="149"/>
      <c r="J1" s="149"/>
      <c r="K1" s="127"/>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50"/>
      <c r="AN1" s="172"/>
    </row>
    <row r="2" ht="22.9" customHeight="1" spans="1:40">
      <c r="A2" s="127"/>
      <c r="B2" s="130" t="s">
        <v>199</v>
      </c>
      <c r="C2" s="130"/>
      <c r="D2" s="130"/>
      <c r="E2" s="166"/>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72"/>
    </row>
    <row r="3" ht="19.5" customHeight="1" spans="1:40">
      <c r="A3" s="131"/>
      <c r="B3" s="132" t="s">
        <v>6</v>
      </c>
      <c r="C3" s="132"/>
      <c r="D3" s="132"/>
      <c r="E3" s="24"/>
      <c r="F3" s="167"/>
      <c r="G3" s="131"/>
      <c r="H3" s="133"/>
      <c r="I3" s="167"/>
      <c r="J3" s="167"/>
      <c r="K3" s="171"/>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33" t="s">
        <v>7</v>
      </c>
      <c r="AM3" s="133"/>
      <c r="AN3" s="173"/>
    </row>
    <row r="4" ht="24.4" customHeight="1" spans="1:40">
      <c r="A4" s="129"/>
      <c r="B4" s="115" t="s">
        <v>10</v>
      </c>
      <c r="C4" s="115"/>
      <c r="D4" s="115"/>
      <c r="E4" s="115"/>
      <c r="F4" s="115" t="s">
        <v>200</v>
      </c>
      <c r="G4" s="115" t="s">
        <v>201</v>
      </c>
      <c r="H4" s="115"/>
      <c r="I4" s="115"/>
      <c r="J4" s="115"/>
      <c r="K4" s="115"/>
      <c r="L4" s="115"/>
      <c r="M4" s="115"/>
      <c r="N4" s="115"/>
      <c r="O4" s="115"/>
      <c r="P4" s="115"/>
      <c r="Q4" s="115" t="s">
        <v>202</v>
      </c>
      <c r="R4" s="115"/>
      <c r="S4" s="115"/>
      <c r="T4" s="115"/>
      <c r="U4" s="115"/>
      <c r="V4" s="115"/>
      <c r="W4" s="115"/>
      <c r="X4" s="115"/>
      <c r="Y4" s="115"/>
      <c r="Z4" s="115"/>
      <c r="AA4" s="115" t="s">
        <v>203</v>
      </c>
      <c r="AB4" s="115"/>
      <c r="AC4" s="115"/>
      <c r="AD4" s="115"/>
      <c r="AE4" s="115"/>
      <c r="AF4" s="115"/>
      <c r="AG4" s="115"/>
      <c r="AH4" s="115"/>
      <c r="AI4" s="115"/>
      <c r="AJ4" s="115"/>
      <c r="AK4" s="115"/>
      <c r="AL4" s="115"/>
      <c r="AM4" s="115"/>
      <c r="AN4" s="162"/>
    </row>
    <row r="5" ht="24.4" customHeight="1" spans="1:40">
      <c r="A5" s="129"/>
      <c r="B5" s="115" t="s">
        <v>98</v>
      </c>
      <c r="C5" s="115"/>
      <c r="D5" s="115" t="s">
        <v>77</v>
      </c>
      <c r="E5" s="115" t="s">
        <v>99</v>
      </c>
      <c r="F5" s="115"/>
      <c r="G5" s="115" t="s">
        <v>66</v>
      </c>
      <c r="H5" s="115" t="s">
        <v>204</v>
      </c>
      <c r="I5" s="115"/>
      <c r="J5" s="115"/>
      <c r="K5" s="115" t="s">
        <v>205</v>
      </c>
      <c r="L5" s="115"/>
      <c r="M5" s="115"/>
      <c r="N5" s="115" t="s">
        <v>206</v>
      </c>
      <c r="O5" s="115"/>
      <c r="P5" s="115"/>
      <c r="Q5" s="115" t="s">
        <v>66</v>
      </c>
      <c r="R5" s="115" t="s">
        <v>204</v>
      </c>
      <c r="S5" s="115"/>
      <c r="T5" s="115"/>
      <c r="U5" s="115" t="s">
        <v>205</v>
      </c>
      <c r="V5" s="115"/>
      <c r="W5" s="115"/>
      <c r="X5" s="115" t="s">
        <v>206</v>
      </c>
      <c r="Y5" s="115"/>
      <c r="Z5" s="115"/>
      <c r="AA5" s="115" t="s">
        <v>66</v>
      </c>
      <c r="AB5" s="115" t="s">
        <v>204</v>
      </c>
      <c r="AC5" s="115"/>
      <c r="AD5" s="115"/>
      <c r="AE5" s="115" t="s">
        <v>205</v>
      </c>
      <c r="AF5" s="115"/>
      <c r="AG5" s="115"/>
      <c r="AH5" s="115" t="s">
        <v>206</v>
      </c>
      <c r="AI5" s="115"/>
      <c r="AJ5" s="115"/>
      <c r="AK5" s="115" t="s">
        <v>207</v>
      </c>
      <c r="AL5" s="115"/>
      <c r="AM5" s="115"/>
      <c r="AN5" s="162"/>
    </row>
    <row r="6" ht="39" customHeight="1" spans="1:40">
      <c r="A6" s="18"/>
      <c r="B6" s="115" t="s">
        <v>100</v>
      </c>
      <c r="C6" s="115" t="s">
        <v>101</v>
      </c>
      <c r="D6" s="115"/>
      <c r="E6" s="115"/>
      <c r="F6" s="115"/>
      <c r="G6" s="115"/>
      <c r="H6" s="115" t="s">
        <v>208</v>
      </c>
      <c r="I6" s="115" t="s">
        <v>94</v>
      </c>
      <c r="J6" s="115" t="s">
        <v>95</v>
      </c>
      <c r="K6" s="115" t="s">
        <v>208</v>
      </c>
      <c r="L6" s="115" t="s">
        <v>94</v>
      </c>
      <c r="M6" s="115" t="s">
        <v>95</v>
      </c>
      <c r="N6" s="115" t="s">
        <v>208</v>
      </c>
      <c r="O6" s="115" t="s">
        <v>209</v>
      </c>
      <c r="P6" s="115" t="s">
        <v>210</v>
      </c>
      <c r="Q6" s="115"/>
      <c r="R6" s="115" t="s">
        <v>208</v>
      </c>
      <c r="S6" s="115" t="s">
        <v>94</v>
      </c>
      <c r="T6" s="115" t="s">
        <v>95</v>
      </c>
      <c r="U6" s="115" t="s">
        <v>208</v>
      </c>
      <c r="V6" s="115" t="s">
        <v>94</v>
      </c>
      <c r="W6" s="115" t="s">
        <v>95</v>
      </c>
      <c r="X6" s="115" t="s">
        <v>208</v>
      </c>
      <c r="Y6" s="115" t="s">
        <v>209</v>
      </c>
      <c r="Z6" s="115" t="s">
        <v>210</v>
      </c>
      <c r="AA6" s="115"/>
      <c r="AB6" s="115" t="s">
        <v>208</v>
      </c>
      <c r="AC6" s="115" t="s">
        <v>94</v>
      </c>
      <c r="AD6" s="115" t="s">
        <v>95</v>
      </c>
      <c r="AE6" s="115" t="s">
        <v>208</v>
      </c>
      <c r="AF6" s="115" t="s">
        <v>94</v>
      </c>
      <c r="AG6" s="115" t="s">
        <v>95</v>
      </c>
      <c r="AH6" s="115" t="s">
        <v>208</v>
      </c>
      <c r="AI6" s="115" t="s">
        <v>209</v>
      </c>
      <c r="AJ6" s="115" t="s">
        <v>210</v>
      </c>
      <c r="AK6" s="115" t="s">
        <v>208</v>
      </c>
      <c r="AL6" s="115" t="s">
        <v>209</v>
      </c>
      <c r="AM6" s="115" t="s">
        <v>210</v>
      </c>
      <c r="AN6" s="162"/>
    </row>
    <row r="7" ht="22.9" customHeight="1" spans="1:40">
      <c r="A7" s="129"/>
      <c r="B7" s="99"/>
      <c r="C7" s="99"/>
      <c r="D7" s="99"/>
      <c r="E7" s="115" t="s">
        <v>79</v>
      </c>
      <c r="F7" s="164" t="s">
        <v>55</v>
      </c>
      <c r="G7" s="164" t="s">
        <v>55</v>
      </c>
      <c r="H7" s="164" t="s">
        <v>55</v>
      </c>
      <c r="I7" s="164" t="s">
        <v>103</v>
      </c>
      <c r="J7" s="164" t="s">
        <v>104</v>
      </c>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62"/>
    </row>
    <row r="8" ht="22.9" customHeight="1" spans="1:40">
      <c r="A8" s="129"/>
      <c r="B8" s="99">
        <v>208</v>
      </c>
      <c r="C8" s="118"/>
      <c r="D8" s="168">
        <v>116</v>
      </c>
      <c r="E8" s="169" t="s">
        <v>105</v>
      </c>
      <c r="F8" s="161" t="s">
        <v>29</v>
      </c>
      <c r="G8" s="161" t="s">
        <v>29</v>
      </c>
      <c r="H8" s="161" t="s">
        <v>29</v>
      </c>
      <c r="I8" s="161" t="s">
        <v>106</v>
      </c>
      <c r="J8" s="161" t="s">
        <v>107</v>
      </c>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62"/>
    </row>
    <row r="9" ht="30" customHeight="1" spans="1:40">
      <c r="A9" s="129"/>
      <c r="B9" s="99">
        <v>208</v>
      </c>
      <c r="C9" s="118" t="s">
        <v>108</v>
      </c>
      <c r="D9" s="168">
        <v>116</v>
      </c>
      <c r="E9" s="169" t="s">
        <v>109</v>
      </c>
      <c r="F9" s="161" t="s">
        <v>110</v>
      </c>
      <c r="G9" s="161" t="s">
        <v>110</v>
      </c>
      <c r="H9" s="161" t="s">
        <v>110</v>
      </c>
      <c r="I9" s="161" t="s">
        <v>111</v>
      </c>
      <c r="J9" s="161" t="s">
        <v>112</v>
      </c>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62"/>
    </row>
    <row r="10" ht="22.9" customHeight="1" spans="1:40">
      <c r="A10" s="129"/>
      <c r="B10" s="99">
        <v>208</v>
      </c>
      <c r="C10" s="118" t="s">
        <v>108</v>
      </c>
      <c r="D10" s="168">
        <v>116</v>
      </c>
      <c r="E10" s="169" t="s">
        <v>113</v>
      </c>
      <c r="F10" s="161" t="s">
        <v>114</v>
      </c>
      <c r="G10" s="161" t="s">
        <v>114</v>
      </c>
      <c r="H10" s="161" t="s">
        <v>114</v>
      </c>
      <c r="I10" s="161" t="s">
        <v>114</v>
      </c>
      <c r="J10" s="161"/>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62"/>
    </row>
    <row r="11" ht="22.9" customHeight="1" spans="1:40">
      <c r="A11" s="129"/>
      <c r="B11" s="99">
        <v>208</v>
      </c>
      <c r="C11" s="118" t="s">
        <v>108</v>
      </c>
      <c r="D11" s="168">
        <v>116</v>
      </c>
      <c r="E11" s="169" t="s">
        <v>116</v>
      </c>
      <c r="F11" s="161" t="s">
        <v>117</v>
      </c>
      <c r="G11" s="161" t="s">
        <v>117</v>
      </c>
      <c r="H11" s="161" t="s">
        <v>117</v>
      </c>
      <c r="I11" s="161" t="s">
        <v>118</v>
      </c>
      <c r="J11" s="161" t="s">
        <v>112</v>
      </c>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62"/>
    </row>
    <row r="12" ht="22.9" customHeight="1" spans="1:40">
      <c r="A12" s="129"/>
      <c r="B12" s="99">
        <v>208</v>
      </c>
      <c r="C12" s="118" t="s">
        <v>108</v>
      </c>
      <c r="D12" s="168">
        <v>116</v>
      </c>
      <c r="E12" s="169" t="s">
        <v>120</v>
      </c>
      <c r="F12" s="161" t="s">
        <v>121</v>
      </c>
      <c r="G12" s="161" t="s">
        <v>121</v>
      </c>
      <c r="H12" s="161" t="s">
        <v>121</v>
      </c>
      <c r="I12" s="161" t="s">
        <v>121</v>
      </c>
      <c r="J12" s="161"/>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62"/>
    </row>
    <row r="13" ht="33" customHeight="1" spans="1:40">
      <c r="A13" s="129"/>
      <c r="B13" s="99">
        <v>208</v>
      </c>
      <c r="C13" s="118" t="s">
        <v>108</v>
      </c>
      <c r="D13" s="168">
        <v>116</v>
      </c>
      <c r="E13" s="169" t="s">
        <v>123</v>
      </c>
      <c r="F13" s="161" t="s">
        <v>124</v>
      </c>
      <c r="G13" s="161" t="s">
        <v>124</v>
      </c>
      <c r="H13" s="161" t="s">
        <v>124</v>
      </c>
      <c r="I13" s="161" t="s">
        <v>124</v>
      </c>
      <c r="J13" s="161"/>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62"/>
    </row>
    <row r="14" ht="22.9" customHeight="1" spans="1:40">
      <c r="A14" s="129"/>
      <c r="B14" s="99">
        <v>208</v>
      </c>
      <c r="C14" s="118" t="s">
        <v>125</v>
      </c>
      <c r="D14" s="168">
        <v>116</v>
      </c>
      <c r="E14" s="169" t="s">
        <v>126</v>
      </c>
      <c r="F14" s="161" t="s">
        <v>127</v>
      </c>
      <c r="G14" s="161" t="s">
        <v>127</v>
      </c>
      <c r="H14" s="161" t="s">
        <v>127</v>
      </c>
      <c r="I14" s="161" t="s">
        <v>128</v>
      </c>
      <c r="J14" s="161" t="s">
        <v>129</v>
      </c>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62"/>
    </row>
    <row r="15" ht="22.9" customHeight="1" spans="1:40">
      <c r="A15" s="129"/>
      <c r="B15" s="99">
        <v>208</v>
      </c>
      <c r="C15" s="118" t="s">
        <v>125</v>
      </c>
      <c r="D15" s="168">
        <v>116</v>
      </c>
      <c r="E15" s="169" t="s">
        <v>130</v>
      </c>
      <c r="F15" s="161" t="s">
        <v>131</v>
      </c>
      <c r="G15" s="161" t="s">
        <v>131</v>
      </c>
      <c r="H15" s="161" t="s">
        <v>131</v>
      </c>
      <c r="I15" s="161" t="s">
        <v>131</v>
      </c>
      <c r="J15" s="161"/>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62"/>
    </row>
    <row r="16" ht="36" customHeight="1" spans="1:40">
      <c r="A16" s="129"/>
      <c r="B16" s="99">
        <v>208</v>
      </c>
      <c r="C16" s="118" t="s">
        <v>125</v>
      </c>
      <c r="D16" s="168">
        <v>116</v>
      </c>
      <c r="E16" s="169" t="s">
        <v>132</v>
      </c>
      <c r="F16" s="161" t="s">
        <v>133</v>
      </c>
      <c r="G16" s="161" t="s">
        <v>133</v>
      </c>
      <c r="H16" s="161" t="s">
        <v>133</v>
      </c>
      <c r="I16" s="161" t="s">
        <v>133</v>
      </c>
      <c r="J16" s="161"/>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62"/>
    </row>
    <row r="17" ht="33" customHeight="1" spans="1:40">
      <c r="A17" s="129"/>
      <c r="B17" s="99">
        <v>208</v>
      </c>
      <c r="C17" s="118" t="s">
        <v>125</v>
      </c>
      <c r="D17" s="168">
        <v>116</v>
      </c>
      <c r="E17" s="169" t="s">
        <v>135</v>
      </c>
      <c r="F17" s="161" t="s">
        <v>129</v>
      </c>
      <c r="G17" s="161" t="s">
        <v>129</v>
      </c>
      <c r="H17" s="161" t="s">
        <v>129</v>
      </c>
      <c r="I17" s="161"/>
      <c r="J17" s="161" t="s">
        <v>129</v>
      </c>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62"/>
    </row>
    <row r="18" ht="22.9" customHeight="1" spans="1:40">
      <c r="A18" s="129"/>
      <c r="B18" s="99">
        <v>208</v>
      </c>
      <c r="C18" s="118" t="s">
        <v>136</v>
      </c>
      <c r="D18" s="168">
        <v>116</v>
      </c>
      <c r="E18" s="169" t="s">
        <v>137</v>
      </c>
      <c r="F18" s="161" t="s">
        <v>138</v>
      </c>
      <c r="G18" s="161" t="s">
        <v>138</v>
      </c>
      <c r="H18" s="161" t="s">
        <v>138</v>
      </c>
      <c r="I18" s="161"/>
      <c r="J18" s="161" t="s">
        <v>138</v>
      </c>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62"/>
    </row>
    <row r="19" ht="22.9" customHeight="1" spans="1:40">
      <c r="A19" s="129"/>
      <c r="B19" s="99">
        <v>208</v>
      </c>
      <c r="C19" s="118" t="s">
        <v>136</v>
      </c>
      <c r="D19" s="168">
        <v>116</v>
      </c>
      <c r="E19" s="169" t="s">
        <v>139</v>
      </c>
      <c r="F19" s="161" t="s">
        <v>138</v>
      </c>
      <c r="G19" s="161" t="s">
        <v>138</v>
      </c>
      <c r="H19" s="161" t="s">
        <v>138</v>
      </c>
      <c r="I19" s="161"/>
      <c r="J19" s="161" t="s">
        <v>138</v>
      </c>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62"/>
    </row>
    <row r="20" ht="22.9" customHeight="1" spans="1:40">
      <c r="A20" s="129"/>
      <c r="B20" s="99">
        <v>210</v>
      </c>
      <c r="C20" s="118"/>
      <c r="D20" s="168">
        <v>116</v>
      </c>
      <c r="E20" s="169" t="s">
        <v>140</v>
      </c>
      <c r="F20" s="161" t="s">
        <v>32</v>
      </c>
      <c r="G20" s="161" t="s">
        <v>32</v>
      </c>
      <c r="H20" s="161" t="s">
        <v>32</v>
      </c>
      <c r="I20" s="161" t="s">
        <v>32</v>
      </c>
      <c r="J20" s="161"/>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62"/>
    </row>
    <row r="21" ht="22.9" customHeight="1" spans="1:40">
      <c r="A21" s="129"/>
      <c r="B21" s="99">
        <v>210</v>
      </c>
      <c r="C21" s="118" t="s">
        <v>141</v>
      </c>
      <c r="D21" s="168">
        <v>116</v>
      </c>
      <c r="E21" s="169" t="s">
        <v>142</v>
      </c>
      <c r="F21" s="161" t="s">
        <v>32</v>
      </c>
      <c r="G21" s="161" t="s">
        <v>32</v>
      </c>
      <c r="H21" s="161" t="s">
        <v>32</v>
      </c>
      <c r="I21" s="161" t="s">
        <v>32</v>
      </c>
      <c r="J21" s="161"/>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62"/>
    </row>
    <row r="22" ht="22.9" customHeight="1" spans="1:40">
      <c r="A22" s="129"/>
      <c r="B22" s="99">
        <v>210</v>
      </c>
      <c r="C22" s="118" t="s">
        <v>141</v>
      </c>
      <c r="D22" s="168">
        <v>116</v>
      </c>
      <c r="E22" s="169" t="s">
        <v>143</v>
      </c>
      <c r="F22" s="161" t="s">
        <v>144</v>
      </c>
      <c r="G22" s="161" t="s">
        <v>144</v>
      </c>
      <c r="H22" s="161" t="s">
        <v>144</v>
      </c>
      <c r="I22" s="161" t="s">
        <v>144</v>
      </c>
      <c r="J22" s="161"/>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62"/>
    </row>
    <row r="23" ht="22.9" customHeight="1" spans="1:40">
      <c r="A23" s="129"/>
      <c r="B23" s="99">
        <v>210</v>
      </c>
      <c r="C23" s="118" t="s">
        <v>141</v>
      </c>
      <c r="D23" s="168">
        <v>116</v>
      </c>
      <c r="E23" s="169" t="s">
        <v>146</v>
      </c>
      <c r="F23" s="161" t="s">
        <v>147</v>
      </c>
      <c r="G23" s="161" t="s">
        <v>147</v>
      </c>
      <c r="H23" s="161" t="s">
        <v>147</v>
      </c>
      <c r="I23" s="161" t="s">
        <v>147</v>
      </c>
      <c r="J23" s="161"/>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62"/>
    </row>
    <row r="24" ht="22.9" customHeight="1" spans="1:40">
      <c r="A24" s="129"/>
      <c r="B24" s="99">
        <v>210</v>
      </c>
      <c r="C24" s="118" t="s">
        <v>141</v>
      </c>
      <c r="D24" s="168">
        <v>116</v>
      </c>
      <c r="E24" s="169" t="s">
        <v>149</v>
      </c>
      <c r="F24" s="161" t="s">
        <v>150</v>
      </c>
      <c r="G24" s="161" t="s">
        <v>150</v>
      </c>
      <c r="H24" s="161" t="s">
        <v>150</v>
      </c>
      <c r="I24" s="161" t="s">
        <v>150</v>
      </c>
      <c r="J24" s="161"/>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62"/>
    </row>
    <row r="25" ht="22.9" customHeight="1" spans="1:40">
      <c r="A25" s="129"/>
      <c r="B25" s="99">
        <v>210</v>
      </c>
      <c r="C25" s="118" t="s">
        <v>141</v>
      </c>
      <c r="D25" s="168">
        <v>116</v>
      </c>
      <c r="E25" s="169" t="s">
        <v>151</v>
      </c>
      <c r="F25" s="161" t="s">
        <v>152</v>
      </c>
      <c r="G25" s="161" t="s">
        <v>152</v>
      </c>
      <c r="H25" s="161" t="s">
        <v>152</v>
      </c>
      <c r="I25" s="161" t="s">
        <v>152</v>
      </c>
      <c r="J25" s="161"/>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62"/>
    </row>
    <row r="26" ht="22.9" customHeight="1" spans="1:40">
      <c r="A26" s="129"/>
      <c r="B26" s="99">
        <v>212</v>
      </c>
      <c r="C26" s="118"/>
      <c r="D26" s="168">
        <v>116</v>
      </c>
      <c r="E26" s="169" t="s">
        <v>153</v>
      </c>
      <c r="F26" s="161" t="s">
        <v>18</v>
      </c>
      <c r="G26" s="161" t="s">
        <v>18</v>
      </c>
      <c r="H26" s="161"/>
      <c r="I26" s="161"/>
      <c r="J26" s="161"/>
      <c r="K26" s="161" t="s">
        <v>18</v>
      </c>
      <c r="L26" s="102"/>
      <c r="M26" s="161" t="s">
        <v>18</v>
      </c>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62"/>
    </row>
    <row r="27" ht="25" customHeight="1" spans="1:40">
      <c r="A27" s="129"/>
      <c r="B27" s="99">
        <v>212</v>
      </c>
      <c r="C27" s="118" t="s">
        <v>134</v>
      </c>
      <c r="D27" s="168">
        <v>116</v>
      </c>
      <c r="E27" s="169" t="s">
        <v>154</v>
      </c>
      <c r="F27" s="161" t="s">
        <v>18</v>
      </c>
      <c r="G27" s="161" t="s">
        <v>18</v>
      </c>
      <c r="H27" s="170"/>
      <c r="I27" s="161"/>
      <c r="J27" s="161"/>
      <c r="K27" s="161" t="s">
        <v>18</v>
      </c>
      <c r="L27" s="102"/>
      <c r="M27" s="161" t="s">
        <v>18</v>
      </c>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62"/>
    </row>
    <row r="28" ht="22.9" customHeight="1" spans="1:40">
      <c r="A28" s="129"/>
      <c r="B28" s="99">
        <v>212</v>
      </c>
      <c r="C28" s="118" t="s">
        <v>134</v>
      </c>
      <c r="D28" s="168">
        <v>116</v>
      </c>
      <c r="E28" s="169" t="s">
        <v>155</v>
      </c>
      <c r="F28" s="161" t="s">
        <v>18</v>
      </c>
      <c r="G28" s="161" t="s">
        <v>18</v>
      </c>
      <c r="H28" s="170"/>
      <c r="I28" s="161"/>
      <c r="J28" s="161"/>
      <c r="K28" s="161" t="s">
        <v>18</v>
      </c>
      <c r="L28" s="102"/>
      <c r="M28" s="161" t="s">
        <v>18</v>
      </c>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62"/>
    </row>
    <row r="29" ht="22.9" customHeight="1" spans="1:40">
      <c r="A29" s="129"/>
      <c r="B29" s="99">
        <v>221</v>
      </c>
      <c r="C29" s="118"/>
      <c r="D29" s="168">
        <v>116</v>
      </c>
      <c r="E29" s="169" t="s">
        <v>156</v>
      </c>
      <c r="F29" s="161" t="s">
        <v>43</v>
      </c>
      <c r="G29" s="161" t="s">
        <v>43</v>
      </c>
      <c r="H29" s="161" t="s">
        <v>43</v>
      </c>
      <c r="I29" s="161" t="s">
        <v>43</v>
      </c>
      <c r="J29" s="161"/>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62"/>
    </row>
    <row r="30" ht="22.9" customHeight="1" spans="1:40">
      <c r="A30" s="129"/>
      <c r="B30" s="99">
        <v>221</v>
      </c>
      <c r="C30" s="118" t="s">
        <v>145</v>
      </c>
      <c r="D30" s="168">
        <v>116</v>
      </c>
      <c r="E30" s="169" t="s">
        <v>157</v>
      </c>
      <c r="F30" s="161" t="s">
        <v>43</v>
      </c>
      <c r="G30" s="161" t="s">
        <v>43</v>
      </c>
      <c r="H30" s="161" t="s">
        <v>43</v>
      </c>
      <c r="I30" s="161" t="s">
        <v>43</v>
      </c>
      <c r="J30" s="161"/>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62"/>
    </row>
    <row r="31" ht="22.9" customHeight="1" spans="1:40">
      <c r="A31" s="129"/>
      <c r="B31" s="99">
        <v>221</v>
      </c>
      <c r="C31" s="118" t="s">
        <v>145</v>
      </c>
      <c r="D31" s="168">
        <v>116</v>
      </c>
      <c r="E31" s="169" t="s">
        <v>158</v>
      </c>
      <c r="F31" s="161" t="s">
        <v>43</v>
      </c>
      <c r="G31" s="161" t="s">
        <v>43</v>
      </c>
      <c r="H31" s="161" t="s">
        <v>43</v>
      </c>
      <c r="I31" s="161" t="s">
        <v>43</v>
      </c>
      <c r="J31" s="161"/>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62"/>
    </row>
    <row r="32" ht="22.9" customHeight="1" spans="1:40">
      <c r="A32" s="129"/>
      <c r="B32" s="99"/>
      <c r="C32" s="118"/>
      <c r="D32" s="103"/>
      <c r="E32" s="143" t="s">
        <v>177</v>
      </c>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6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pane ySplit="6" topLeftCell="A7" activePane="bottomLeft" state="frozen"/>
      <selection/>
      <selection pane="bottomLeft" activeCell="F13" sqref="F13"/>
    </sheetView>
  </sheetViews>
  <sheetFormatPr defaultColWidth="10" defaultRowHeight="13.5"/>
  <cols>
    <col min="1" max="1" width="1.5" style="126" customWidth="1"/>
    <col min="2" max="4" width="6.13333333333333" style="126" customWidth="1"/>
    <col min="5" max="5" width="16.8833333333333" style="126" customWidth="1"/>
    <col min="6" max="6" width="41" style="126" customWidth="1"/>
    <col min="7" max="9" width="16.3833333333333" style="126" customWidth="1"/>
    <col min="10" max="10" width="1.5" style="126" customWidth="1"/>
    <col min="11" max="12" width="9.75" style="126" customWidth="1"/>
    <col min="13" max="16384" width="10" style="126"/>
  </cols>
  <sheetData>
    <row r="1" ht="24.95" customHeight="1" spans="1:10">
      <c r="A1" s="127"/>
      <c r="B1" s="2" t="s">
        <v>211</v>
      </c>
      <c r="C1" s="2"/>
      <c r="D1" s="2"/>
      <c r="E1" s="18"/>
      <c r="F1" s="18"/>
      <c r="G1" s="128"/>
      <c r="H1" s="128"/>
      <c r="I1" s="128"/>
      <c r="J1" s="129"/>
    </row>
    <row r="2" ht="22.9" customHeight="1" spans="1:10">
      <c r="A2" s="127"/>
      <c r="B2" s="130" t="s">
        <v>212</v>
      </c>
      <c r="C2" s="130"/>
      <c r="D2" s="130"/>
      <c r="E2" s="130"/>
      <c r="F2" s="130"/>
      <c r="G2" s="130"/>
      <c r="H2" s="130"/>
      <c r="I2" s="130"/>
      <c r="J2" s="129" t="s">
        <v>4</v>
      </c>
    </row>
    <row r="3" ht="19.5" customHeight="1" spans="1:10">
      <c r="A3" s="131"/>
      <c r="B3" s="132" t="s">
        <v>6</v>
      </c>
      <c r="C3" s="132"/>
      <c r="D3" s="132"/>
      <c r="E3" s="132"/>
      <c r="F3" s="132"/>
      <c r="G3" s="131"/>
      <c r="I3" s="133" t="s">
        <v>7</v>
      </c>
      <c r="J3" s="134"/>
    </row>
    <row r="4" ht="24.4" customHeight="1" spans="1:10">
      <c r="A4" s="18"/>
      <c r="B4" s="99" t="s">
        <v>10</v>
      </c>
      <c r="C4" s="99"/>
      <c r="D4" s="99"/>
      <c r="E4" s="99"/>
      <c r="F4" s="99"/>
      <c r="G4" s="99" t="s">
        <v>66</v>
      </c>
      <c r="H4" s="115" t="s">
        <v>213</v>
      </c>
      <c r="I4" s="115" t="s">
        <v>203</v>
      </c>
      <c r="J4" s="18"/>
    </row>
    <row r="5" ht="24.4" customHeight="1" spans="1:10">
      <c r="A5" s="18"/>
      <c r="B5" s="99" t="s">
        <v>98</v>
      </c>
      <c r="C5" s="99"/>
      <c r="D5" s="99"/>
      <c r="E5" s="99" t="s">
        <v>77</v>
      </c>
      <c r="F5" s="99" t="s">
        <v>99</v>
      </c>
      <c r="G5" s="99"/>
      <c r="H5" s="115"/>
      <c r="I5" s="115"/>
      <c r="J5" s="18"/>
    </row>
    <row r="6" ht="24.4" customHeight="1" spans="1:10">
      <c r="A6" s="135"/>
      <c r="B6" s="99" t="s">
        <v>100</v>
      </c>
      <c r="C6" s="99" t="s">
        <v>101</v>
      </c>
      <c r="D6" s="99" t="s">
        <v>102</v>
      </c>
      <c r="E6" s="99"/>
      <c r="F6" s="99"/>
      <c r="G6" s="99"/>
      <c r="H6" s="115"/>
      <c r="I6" s="115"/>
      <c r="J6" s="137"/>
    </row>
    <row r="7" ht="22.9" customHeight="1" spans="1:10">
      <c r="A7" s="138"/>
      <c r="B7" s="99"/>
      <c r="C7" s="99"/>
      <c r="D7" s="99"/>
      <c r="E7" s="99"/>
      <c r="F7" s="99" t="s">
        <v>79</v>
      </c>
      <c r="G7" s="164" t="s">
        <v>55</v>
      </c>
      <c r="H7" s="164" t="s">
        <v>55</v>
      </c>
      <c r="I7" s="102"/>
      <c r="J7" s="141"/>
    </row>
    <row r="8" ht="22.9" customHeight="1" spans="1:10">
      <c r="A8" s="138"/>
      <c r="B8" s="99">
        <v>208</v>
      </c>
      <c r="C8" s="118"/>
      <c r="D8" s="118"/>
      <c r="E8" s="116">
        <v>116</v>
      </c>
      <c r="F8" s="121" t="s">
        <v>105</v>
      </c>
      <c r="G8" s="161" t="s">
        <v>29</v>
      </c>
      <c r="H8" s="161" t="s">
        <v>29</v>
      </c>
      <c r="I8" s="102"/>
      <c r="J8" s="141"/>
    </row>
    <row r="9" ht="22.9" customHeight="1" spans="1:10">
      <c r="A9" s="138"/>
      <c r="B9" s="99">
        <v>208</v>
      </c>
      <c r="C9" s="118" t="s">
        <v>108</v>
      </c>
      <c r="D9" s="118"/>
      <c r="E9" s="116">
        <v>116</v>
      </c>
      <c r="F9" s="121" t="s">
        <v>109</v>
      </c>
      <c r="G9" s="161" t="s">
        <v>110</v>
      </c>
      <c r="H9" s="161" t="s">
        <v>110</v>
      </c>
      <c r="I9" s="102"/>
      <c r="J9" s="141"/>
    </row>
    <row r="10" ht="22.9" customHeight="1" spans="1:10">
      <c r="A10" s="138"/>
      <c r="B10" s="99">
        <v>208</v>
      </c>
      <c r="C10" s="118" t="s">
        <v>108</v>
      </c>
      <c r="D10" s="118" t="s">
        <v>108</v>
      </c>
      <c r="E10" s="116">
        <v>116</v>
      </c>
      <c r="F10" s="121" t="s">
        <v>113</v>
      </c>
      <c r="G10" s="161" t="s">
        <v>114</v>
      </c>
      <c r="H10" s="161" t="s">
        <v>114</v>
      </c>
      <c r="I10" s="102"/>
      <c r="J10" s="141"/>
    </row>
    <row r="11" ht="22.9" customHeight="1" spans="1:10">
      <c r="A11" s="138"/>
      <c r="B11" s="99">
        <v>208</v>
      </c>
      <c r="C11" s="118" t="s">
        <v>108</v>
      </c>
      <c r="D11" s="118" t="s">
        <v>115</v>
      </c>
      <c r="E11" s="116">
        <v>116</v>
      </c>
      <c r="F11" s="121" t="s">
        <v>116</v>
      </c>
      <c r="G11" s="161" t="s">
        <v>117</v>
      </c>
      <c r="H11" s="161" t="s">
        <v>117</v>
      </c>
      <c r="I11" s="102"/>
      <c r="J11" s="141"/>
    </row>
    <row r="12" ht="22.9" customHeight="1" spans="1:10">
      <c r="A12" s="138"/>
      <c r="B12" s="99">
        <v>208</v>
      </c>
      <c r="C12" s="118" t="s">
        <v>108</v>
      </c>
      <c r="D12" s="118" t="s">
        <v>119</v>
      </c>
      <c r="E12" s="116">
        <v>116</v>
      </c>
      <c r="F12" s="121" t="s">
        <v>120</v>
      </c>
      <c r="G12" s="161" t="s">
        <v>121</v>
      </c>
      <c r="H12" s="161" t="s">
        <v>121</v>
      </c>
      <c r="I12" s="102"/>
      <c r="J12" s="141"/>
    </row>
    <row r="13" ht="22.9" customHeight="1" spans="1:10">
      <c r="A13" s="138"/>
      <c r="B13" s="99">
        <v>208</v>
      </c>
      <c r="C13" s="118" t="s">
        <v>108</v>
      </c>
      <c r="D13" s="118" t="s">
        <v>122</v>
      </c>
      <c r="E13" s="116">
        <v>116</v>
      </c>
      <c r="F13" s="121" t="s">
        <v>123</v>
      </c>
      <c r="G13" s="161" t="s">
        <v>124</v>
      </c>
      <c r="H13" s="161" t="s">
        <v>124</v>
      </c>
      <c r="I13" s="102"/>
      <c r="J13" s="141"/>
    </row>
    <row r="14" ht="22.9" customHeight="1" spans="1:10">
      <c r="A14" s="138"/>
      <c r="B14" s="99">
        <v>208</v>
      </c>
      <c r="C14" s="118" t="s">
        <v>125</v>
      </c>
      <c r="D14" s="118"/>
      <c r="E14" s="116">
        <v>116</v>
      </c>
      <c r="F14" s="121" t="s">
        <v>126</v>
      </c>
      <c r="G14" s="161" t="s">
        <v>127</v>
      </c>
      <c r="H14" s="161" t="s">
        <v>127</v>
      </c>
      <c r="I14" s="102"/>
      <c r="J14" s="141"/>
    </row>
    <row r="15" ht="22.9" customHeight="1" spans="1:10">
      <c r="A15" s="138"/>
      <c r="B15" s="99">
        <v>208</v>
      </c>
      <c r="C15" s="118" t="s">
        <v>125</v>
      </c>
      <c r="D15" s="118" t="s">
        <v>108</v>
      </c>
      <c r="E15" s="116">
        <v>116</v>
      </c>
      <c r="F15" s="121" t="s">
        <v>130</v>
      </c>
      <c r="G15" s="161" t="s">
        <v>131</v>
      </c>
      <c r="H15" s="161" t="s">
        <v>131</v>
      </c>
      <c r="I15" s="102"/>
      <c r="J15" s="141"/>
    </row>
    <row r="16" ht="22.9" customHeight="1" spans="1:10">
      <c r="A16" s="138"/>
      <c r="B16" s="99">
        <v>208</v>
      </c>
      <c r="C16" s="118" t="s">
        <v>125</v>
      </c>
      <c r="D16" s="118" t="s">
        <v>125</v>
      </c>
      <c r="E16" s="116">
        <v>116</v>
      </c>
      <c r="F16" s="121" t="s">
        <v>132</v>
      </c>
      <c r="G16" s="161" t="s">
        <v>133</v>
      </c>
      <c r="H16" s="161" t="s">
        <v>133</v>
      </c>
      <c r="I16" s="102"/>
      <c r="J16" s="141"/>
    </row>
    <row r="17" ht="22.9" customHeight="1" spans="1:10">
      <c r="A17" s="138"/>
      <c r="B17" s="99">
        <v>208</v>
      </c>
      <c r="C17" s="118" t="s">
        <v>125</v>
      </c>
      <c r="D17" s="118" t="s">
        <v>134</v>
      </c>
      <c r="E17" s="116">
        <v>116</v>
      </c>
      <c r="F17" s="121" t="s">
        <v>135</v>
      </c>
      <c r="G17" s="161" t="s">
        <v>129</v>
      </c>
      <c r="H17" s="161" t="s">
        <v>129</v>
      </c>
      <c r="I17" s="102"/>
      <c r="J17" s="141"/>
    </row>
    <row r="18" ht="22.9" customHeight="1" spans="1:10">
      <c r="A18" s="145"/>
      <c r="B18" s="99">
        <v>208</v>
      </c>
      <c r="C18" s="118" t="s">
        <v>136</v>
      </c>
      <c r="D18" s="118"/>
      <c r="E18" s="116">
        <v>116</v>
      </c>
      <c r="F18" s="121" t="s">
        <v>137</v>
      </c>
      <c r="G18" s="161" t="s">
        <v>138</v>
      </c>
      <c r="H18" s="161" t="s">
        <v>138</v>
      </c>
      <c r="I18" s="102"/>
      <c r="J18" s="147"/>
    </row>
    <row r="19" ht="22.9" customHeight="1" spans="2:9">
      <c r="B19" s="99">
        <v>208</v>
      </c>
      <c r="C19" s="118" t="s">
        <v>136</v>
      </c>
      <c r="D19" s="118" t="s">
        <v>122</v>
      </c>
      <c r="E19" s="116">
        <v>116</v>
      </c>
      <c r="F19" s="121" t="s">
        <v>139</v>
      </c>
      <c r="G19" s="161" t="s">
        <v>138</v>
      </c>
      <c r="H19" s="161" t="s">
        <v>138</v>
      </c>
      <c r="I19" s="102"/>
    </row>
    <row r="20" ht="22.9" customHeight="1" spans="2:9">
      <c r="B20" s="99">
        <v>210</v>
      </c>
      <c r="C20" s="118"/>
      <c r="D20" s="118"/>
      <c r="E20" s="116">
        <v>116</v>
      </c>
      <c r="F20" s="121" t="s">
        <v>140</v>
      </c>
      <c r="G20" s="161" t="s">
        <v>32</v>
      </c>
      <c r="H20" s="161" t="s">
        <v>32</v>
      </c>
      <c r="I20" s="102"/>
    </row>
    <row r="21" ht="22.9" customHeight="1" spans="2:9">
      <c r="B21" s="99">
        <v>210</v>
      </c>
      <c r="C21" s="118" t="s">
        <v>141</v>
      </c>
      <c r="D21" s="118"/>
      <c r="E21" s="116">
        <v>116</v>
      </c>
      <c r="F21" s="121" t="s">
        <v>142</v>
      </c>
      <c r="G21" s="161" t="s">
        <v>32</v>
      </c>
      <c r="H21" s="161" t="s">
        <v>32</v>
      </c>
      <c r="I21" s="102"/>
    </row>
    <row r="22" ht="22.9" customHeight="1" spans="2:9">
      <c r="B22" s="99">
        <v>210</v>
      </c>
      <c r="C22" s="118" t="s">
        <v>141</v>
      </c>
      <c r="D22" s="118" t="s">
        <v>108</v>
      </c>
      <c r="E22" s="116">
        <v>116</v>
      </c>
      <c r="F22" s="121" t="s">
        <v>143</v>
      </c>
      <c r="G22" s="161" t="s">
        <v>144</v>
      </c>
      <c r="H22" s="161" t="s">
        <v>144</v>
      </c>
      <c r="I22" s="102"/>
    </row>
    <row r="23" ht="22.9" customHeight="1" spans="2:9">
      <c r="B23" s="99">
        <v>210</v>
      </c>
      <c r="C23" s="118" t="s">
        <v>141</v>
      </c>
      <c r="D23" s="118" t="s">
        <v>145</v>
      </c>
      <c r="E23" s="116">
        <v>116</v>
      </c>
      <c r="F23" s="121" t="s">
        <v>146</v>
      </c>
      <c r="G23" s="161" t="s">
        <v>147</v>
      </c>
      <c r="H23" s="161" t="s">
        <v>147</v>
      </c>
      <c r="I23" s="102"/>
    </row>
    <row r="24" ht="22.9" customHeight="1" spans="2:9">
      <c r="B24" s="99">
        <v>210</v>
      </c>
      <c r="C24" s="118" t="s">
        <v>141</v>
      </c>
      <c r="D24" s="118" t="s">
        <v>148</v>
      </c>
      <c r="E24" s="116">
        <v>116</v>
      </c>
      <c r="F24" s="121" t="s">
        <v>149</v>
      </c>
      <c r="G24" s="161" t="s">
        <v>150</v>
      </c>
      <c r="H24" s="161" t="s">
        <v>150</v>
      </c>
      <c r="I24" s="102"/>
    </row>
    <row r="25" ht="22.9" customHeight="1" spans="2:9">
      <c r="B25" s="99">
        <v>210</v>
      </c>
      <c r="C25" s="118" t="s">
        <v>141</v>
      </c>
      <c r="D25" s="118" t="s">
        <v>122</v>
      </c>
      <c r="E25" s="116">
        <v>116</v>
      </c>
      <c r="F25" s="121" t="s">
        <v>151</v>
      </c>
      <c r="G25" s="161" t="s">
        <v>152</v>
      </c>
      <c r="H25" s="161" t="s">
        <v>152</v>
      </c>
      <c r="I25" s="102"/>
    </row>
    <row r="26" ht="22.9" customHeight="1" spans="2:9">
      <c r="B26" s="99">
        <v>221</v>
      </c>
      <c r="C26" s="118"/>
      <c r="D26" s="118"/>
      <c r="E26" s="116">
        <v>116</v>
      </c>
      <c r="F26" s="121" t="s">
        <v>156</v>
      </c>
      <c r="G26" s="161" t="s">
        <v>43</v>
      </c>
      <c r="H26" s="161" t="s">
        <v>43</v>
      </c>
      <c r="I26" s="102"/>
    </row>
    <row r="27" ht="22.9" customHeight="1" spans="2:9">
      <c r="B27" s="99">
        <v>221</v>
      </c>
      <c r="C27" s="118" t="s">
        <v>145</v>
      </c>
      <c r="D27" s="118"/>
      <c r="E27" s="116">
        <v>116</v>
      </c>
      <c r="F27" s="121" t="s">
        <v>157</v>
      </c>
      <c r="G27" s="161" t="s">
        <v>43</v>
      </c>
      <c r="H27" s="161" t="s">
        <v>43</v>
      </c>
      <c r="I27" s="102"/>
    </row>
    <row r="28" ht="22.9" customHeight="1" spans="2:9">
      <c r="B28" s="99">
        <v>221</v>
      </c>
      <c r="C28" s="118" t="s">
        <v>145</v>
      </c>
      <c r="D28" s="118" t="s">
        <v>108</v>
      </c>
      <c r="E28" s="116">
        <v>116</v>
      </c>
      <c r="F28" s="121" t="s">
        <v>158</v>
      </c>
      <c r="G28" s="161" t="s">
        <v>43</v>
      </c>
      <c r="H28" s="161" t="s">
        <v>43</v>
      </c>
      <c r="I28" s="10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K10" sqref="K10"/>
    </sheetView>
  </sheetViews>
  <sheetFormatPr defaultColWidth="10" defaultRowHeight="13.5"/>
  <cols>
    <col min="1" max="1" width="1.5" style="126" customWidth="1"/>
    <col min="2" max="3" width="6.13333333333333" style="126" customWidth="1"/>
    <col min="4" max="4" width="24.3833333333333" style="126" customWidth="1"/>
    <col min="5" max="5" width="41" style="126" customWidth="1"/>
    <col min="6" max="8" width="17.3833333333333" style="126" customWidth="1"/>
    <col min="9" max="9" width="1.5" style="126" customWidth="1"/>
    <col min="10" max="10" width="9.75" style="126" customWidth="1"/>
    <col min="11" max="16384" width="10" style="126"/>
  </cols>
  <sheetData>
    <row r="1" ht="24.95" customHeight="1" spans="1:9">
      <c r="A1" s="148"/>
      <c r="B1" s="2" t="s">
        <v>214</v>
      </c>
      <c r="C1" s="2"/>
      <c r="D1" s="149"/>
      <c r="E1" s="149"/>
      <c r="F1" s="127"/>
      <c r="G1" s="127"/>
      <c r="H1" s="150"/>
      <c r="I1" s="162"/>
    </row>
    <row r="2" ht="22.9" customHeight="1" spans="1:9">
      <c r="A2" s="127"/>
      <c r="B2" s="130" t="s">
        <v>215</v>
      </c>
      <c r="C2" s="130"/>
      <c r="D2" s="130"/>
      <c r="E2" s="130"/>
      <c r="F2" s="130"/>
      <c r="G2" s="130"/>
      <c r="H2" s="130"/>
      <c r="I2" s="162"/>
    </row>
    <row r="3" ht="19.5" customHeight="1" spans="1:9">
      <c r="A3" s="131"/>
      <c r="B3" s="132" t="s">
        <v>6</v>
      </c>
      <c r="C3" s="132"/>
      <c r="D3" s="132"/>
      <c r="E3" s="132"/>
      <c r="G3" s="131"/>
      <c r="H3" s="133" t="s">
        <v>7</v>
      </c>
      <c r="I3" s="162"/>
    </row>
    <row r="4" ht="24.4" customHeight="1" spans="1:9">
      <c r="A4" s="129"/>
      <c r="B4" s="99" t="s">
        <v>10</v>
      </c>
      <c r="C4" s="99"/>
      <c r="D4" s="99"/>
      <c r="E4" s="99"/>
      <c r="F4" s="99" t="s">
        <v>94</v>
      </c>
      <c r="G4" s="99"/>
      <c r="H4" s="99"/>
      <c r="I4" s="162"/>
    </row>
    <row r="5" ht="24.4" customHeight="1" spans="1:9">
      <c r="A5" s="129"/>
      <c r="B5" s="99" t="s">
        <v>98</v>
      </c>
      <c r="C5" s="99"/>
      <c r="D5" s="99" t="s">
        <v>77</v>
      </c>
      <c r="E5" s="99" t="s">
        <v>99</v>
      </c>
      <c r="F5" s="99" t="s">
        <v>66</v>
      </c>
      <c r="G5" s="99" t="s">
        <v>216</v>
      </c>
      <c r="H5" s="99" t="s">
        <v>217</v>
      </c>
      <c r="I5" s="162"/>
    </row>
    <row r="6" ht="24.4" customHeight="1" spans="1:9">
      <c r="A6" s="18"/>
      <c r="B6" s="99" t="s">
        <v>100</v>
      </c>
      <c r="C6" s="99" t="s">
        <v>101</v>
      </c>
      <c r="D6" s="99"/>
      <c r="E6" s="99"/>
      <c r="F6" s="99"/>
      <c r="G6" s="99"/>
      <c r="H6" s="99"/>
      <c r="I6" s="162"/>
    </row>
    <row r="7" ht="22.9" customHeight="1" spans="1:9">
      <c r="A7" s="129"/>
      <c r="B7" s="99"/>
      <c r="C7" s="99"/>
      <c r="D7" s="99"/>
      <c r="E7" s="139" t="s">
        <v>79</v>
      </c>
      <c r="F7" s="151">
        <f>SUM(F8:F18)</f>
        <v>11124806.18</v>
      </c>
      <c r="G7" s="140">
        <f>SUM(G8:G18)</f>
        <v>10280884.3</v>
      </c>
      <c r="H7" s="140">
        <f>SUM(H8:H18)</f>
        <v>843921.88</v>
      </c>
      <c r="I7" s="162"/>
    </row>
    <row r="8" ht="22.9" customHeight="1" spans="1:9">
      <c r="A8" s="129"/>
      <c r="B8" s="152">
        <v>501</v>
      </c>
      <c r="C8" s="153" t="s">
        <v>108</v>
      </c>
      <c r="D8" s="154">
        <v>116</v>
      </c>
      <c r="E8" s="155" t="s">
        <v>218</v>
      </c>
      <c r="F8" s="156">
        <v>4424694.6</v>
      </c>
      <c r="G8" s="157">
        <f>F8</f>
        <v>4424694.6</v>
      </c>
      <c r="H8" s="157"/>
      <c r="I8" s="162"/>
    </row>
    <row r="9" ht="22.9" customHeight="1" spans="1:9">
      <c r="A9" s="129"/>
      <c r="B9" s="152">
        <v>501</v>
      </c>
      <c r="C9" s="153" t="s">
        <v>145</v>
      </c>
      <c r="D9" s="154">
        <v>116</v>
      </c>
      <c r="E9" s="152" t="s">
        <v>219</v>
      </c>
      <c r="F9" s="156">
        <v>1025855.65</v>
      </c>
      <c r="G9" s="157">
        <f>F9</f>
        <v>1025855.65</v>
      </c>
      <c r="H9" s="157"/>
      <c r="I9" s="162"/>
    </row>
    <row r="10" ht="22.9" customHeight="1" spans="1:9">
      <c r="A10" s="129"/>
      <c r="B10" s="152">
        <v>501</v>
      </c>
      <c r="C10" s="153" t="s">
        <v>148</v>
      </c>
      <c r="D10" s="154">
        <v>116</v>
      </c>
      <c r="E10" s="152" t="s">
        <v>158</v>
      </c>
      <c r="F10" s="156">
        <v>530961</v>
      </c>
      <c r="G10" s="157">
        <f>F10</f>
        <v>530961</v>
      </c>
      <c r="H10" s="157"/>
      <c r="I10" s="162"/>
    </row>
    <row r="11" ht="22.9" customHeight="1" spans="1:9">
      <c r="A11" s="129"/>
      <c r="B11" s="152">
        <v>501</v>
      </c>
      <c r="C11" s="153" t="s">
        <v>122</v>
      </c>
      <c r="D11" s="154">
        <v>116</v>
      </c>
      <c r="E11" s="158" t="s">
        <v>220</v>
      </c>
      <c r="F11" s="156">
        <v>1626037.79</v>
      </c>
      <c r="G11" s="157">
        <f>F11</f>
        <v>1626037.79</v>
      </c>
      <c r="H11" s="157"/>
      <c r="I11" s="162"/>
    </row>
    <row r="12" ht="22.9" customHeight="1" spans="1:9">
      <c r="A12" s="129"/>
      <c r="B12" s="152">
        <v>502</v>
      </c>
      <c r="C12" s="153" t="s">
        <v>108</v>
      </c>
      <c r="D12" s="154">
        <v>116</v>
      </c>
      <c r="E12" s="152" t="s">
        <v>221</v>
      </c>
      <c r="F12" s="159">
        <v>657698.89</v>
      </c>
      <c r="G12" s="157"/>
      <c r="H12" s="157">
        <f>F12</f>
        <v>657698.89</v>
      </c>
      <c r="I12" s="162"/>
    </row>
    <row r="13" ht="22.9" customHeight="1" spans="1:9">
      <c r="A13" s="129"/>
      <c r="B13" s="152">
        <v>502</v>
      </c>
      <c r="C13" s="153" t="s">
        <v>222</v>
      </c>
      <c r="D13" s="154">
        <v>116</v>
      </c>
      <c r="E13" s="152" t="s">
        <v>223</v>
      </c>
      <c r="F13" s="156">
        <v>11800</v>
      </c>
      <c r="G13" s="157"/>
      <c r="H13" s="157">
        <f>F13</f>
        <v>11800</v>
      </c>
      <c r="I13" s="162"/>
    </row>
    <row r="14" ht="22.9" customHeight="1" spans="1:9">
      <c r="A14" s="129"/>
      <c r="B14" s="152">
        <v>502</v>
      </c>
      <c r="C14" s="153" t="s">
        <v>122</v>
      </c>
      <c r="D14" s="154">
        <v>116</v>
      </c>
      <c r="E14" s="152" t="s">
        <v>224</v>
      </c>
      <c r="F14" s="156">
        <v>18692.65</v>
      </c>
      <c r="G14" s="157"/>
      <c r="H14" s="157">
        <f>F14</f>
        <v>18692.65</v>
      </c>
      <c r="I14" s="162"/>
    </row>
    <row r="15" ht="22.9" customHeight="1" spans="1:9">
      <c r="A15" s="129"/>
      <c r="B15" s="152">
        <v>505</v>
      </c>
      <c r="C15" s="153" t="s">
        <v>108</v>
      </c>
      <c r="D15" s="154">
        <v>116</v>
      </c>
      <c r="E15" s="152" t="s">
        <v>225</v>
      </c>
      <c r="F15" s="156">
        <v>2375916.86</v>
      </c>
      <c r="G15" s="157">
        <f>F15</f>
        <v>2375916.86</v>
      </c>
      <c r="H15" s="157"/>
      <c r="I15" s="162"/>
    </row>
    <row r="16" ht="22.9" customHeight="1" spans="1:9">
      <c r="A16" s="129"/>
      <c r="B16" s="152">
        <v>505</v>
      </c>
      <c r="C16" s="153" t="s">
        <v>145</v>
      </c>
      <c r="D16" s="154">
        <v>116</v>
      </c>
      <c r="E16" s="152" t="s">
        <v>226</v>
      </c>
      <c r="F16" s="156">
        <v>155730.34</v>
      </c>
      <c r="G16" s="157"/>
      <c r="H16" s="157">
        <f>F16</f>
        <v>155730.34</v>
      </c>
      <c r="I16" s="162"/>
    </row>
    <row r="17" ht="22.9" customHeight="1" spans="1:9">
      <c r="A17" s="145"/>
      <c r="B17" s="152">
        <v>509</v>
      </c>
      <c r="C17" s="153" t="s">
        <v>108</v>
      </c>
      <c r="D17" s="154">
        <v>116</v>
      </c>
      <c r="E17" s="152" t="s">
        <v>227</v>
      </c>
      <c r="F17" s="156">
        <v>9612</v>
      </c>
      <c r="G17" s="157">
        <f>F17</f>
        <v>9612</v>
      </c>
      <c r="H17" s="157"/>
      <c r="I17" s="163"/>
    </row>
    <row r="18" ht="22.9" customHeight="1" spans="2:8">
      <c r="B18" s="152">
        <v>509</v>
      </c>
      <c r="C18" s="153" t="s">
        <v>125</v>
      </c>
      <c r="D18" s="154">
        <v>116</v>
      </c>
      <c r="E18" s="152" t="s">
        <v>228</v>
      </c>
      <c r="F18" s="156">
        <v>287806.4</v>
      </c>
      <c r="G18" s="157">
        <f>F18</f>
        <v>287806.4</v>
      </c>
      <c r="H18" s="157"/>
    </row>
    <row r="19" ht="22.9" customHeight="1" spans="2:8">
      <c r="B19" s="99"/>
      <c r="C19" s="118"/>
      <c r="D19" s="116"/>
      <c r="E19" s="121"/>
      <c r="F19" s="160"/>
      <c r="G19" s="161"/>
      <c r="H19" s="161"/>
    </row>
    <row r="20" ht="22.9" customHeight="1" spans="2:8">
      <c r="B20" s="99"/>
      <c r="C20" s="118"/>
      <c r="D20" s="116"/>
      <c r="E20" s="121"/>
      <c r="F20" s="161"/>
      <c r="G20" s="161"/>
      <c r="H20" s="161"/>
    </row>
    <row r="21" ht="22.9" customHeight="1" spans="2:8">
      <c r="B21" s="99"/>
      <c r="C21" s="118"/>
      <c r="D21" s="116"/>
      <c r="E21" s="121"/>
      <c r="F21" s="161"/>
      <c r="G21" s="161"/>
      <c r="H21" s="161"/>
    </row>
    <row r="22" ht="22.9" customHeight="1" spans="2:8">
      <c r="B22" s="99"/>
      <c r="C22" s="118"/>
      <c r="D22" s="116"/>
      <c r="E22" s="121"/>
      <c r="F22" s="161"/>
      <c r="G22" s="161"/>
      <c r="H22" s="161"/>
    </row>
    <row r="23" ht="22.9" customHeight="1" spans="2:8">
      <c r="B23" s="99"/>
      <c r="C23" s="118"/>
      <c r="D23" s="116"/>
      <c r="E23" s="121"/>
      <c r="F23" s="161"/>
      <c r="G23" s="161"/>
      <c r="H23" s="161"/>
    </row>
    <row r="24" ht="22.9" customHeight="1" spans="2:8">
      <c r="B24" s="99"/>
      <c r="C24" s="118"/>
      <c r="D24" s="116"/>
      <c r="E24" s="121"/>
      <c r="F24" s="161"/>
      <c r="G24" s="161"/>
      <c r="H24" s="161"/>
    </row>
    <row r="25" ht="22.9" customHeight="1" spans="2:8">
      <c r="B25" s="99"/>
      <c r="C25" s="118"/>
      <c r="D25" s="116"/>
      <c r="E25" s="121"/>
      <c r="F25" s="160"/>
      <c r="G25" s="161"/>
      <c r="H25" s="161"/>
    </row>
    <row r="26" ht="22.9" customHeight="1" spans="2:8">
      <c r="B26" s="99"/>
      <c r="C26" s="118"/>
      <c r="D26" s="116"/>
      <c r="E26" s="121"/>
      <c r="F26" s="161"/>
      <c r="G26" s="161"/>
      <c r="H26" s="161"/>
    </row>
    <row r="27" ht="22.9" customHeight="1" spans="2:8">
      <c r="B27" s="99"/>
      <c r="C27" s="118"/>
      <c r="D27" s="116"/>
      <c r="E27" s="121"/>
      <c r="F27" s="161"/>
      <c r="G27" s="161"/>
      <c r="H27" s="161"/>
    </row>
    <row r="28" ht="22.9" customHeight="1"/>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E11" sqref="E11"/>
    </sheetView>
  </sheetViews>
  <sheetFormatPr defaultColWidth="10" defaultRowHeight="13.5" outlineLevelCol="7"/>
  <cols>
    <col min="1" max="1" width="1.5" style="126" customWidth="1"/>
    <col min="2" max="4" width="6.63333333333333" style="126" customWidth="1"/>
    <col min="5" max="5" width="26.6333333333333" style="126" customWidth="1"/>
    <col min="6" max="6" width="48.6333333333333" style="126" customWidth="1"/>
    <col min="7" max="7" width="26.6333333333333" style="126" customWidth="1"/>
    <col min="8" max="8" width="1.5" style="126" customWidth="1"/>
    <col min="9" max="10" width="9.75" style="126" customWidth="1"/>
    <col min="11" max="16384" width="10" style="126"/>
  </cols>
  <sheetData>
    <row r="1" ht="24.95" customHeight="1" spans="1:8">
      <c r="A1" s="127"/>
      <c r="B1" s="2" t="s">
        <v>229</v>
      </c>
      <c r="C1" s="2"/>
      <c r="D1" s="2"/>
      <c r="E1" s="18"/>
      <c r="F1" s="18"/>
      <c r="G1" s="128"/>
      <c r="H1" s="129"/>
    </row>
    <row r="2" ht="22.9" customHeight="1" spans="1:8">
      <c r="A2" s="127"/>
      <c r="B2" s="130" t="s">
        <v>230</v>
      </c>
      <c r="C2" s="130"/>
      <c r="D2" s="130"/>
      <c r="E2" s="130"/>
      <c r="F2" s="130"/>
      <c r="G2" s="130"/>
      <c r="H2" s="129" t="s">
        <v>4</v>
      </c>
    </row>
    <row r="3" ht="19.5" customHeight="1" spans="1:8">
      <c r="A3" s="131"/>
      <c r="B3" s="132" t="s">
        <v>6</v>
      </c>
      <c r="C3" s="132"/>
      <c r="D3" s="132"/>
      <c r="E3" s="132"/>
      <c r="F3" s="132"/>
      <c r="G3" s="133" t="s">
        <v>7</v>
      </c>
      <c r="H3" s="134"/>
    </row>
    <row r="4" ht="24.4" customHeight="1" spans="1:8">
      <c r="A4" s="135"/>
      <c r="B4" s="99" t="s">
        <v>98</v>
      </c>
      <c r="C4" s="99"/>
      <c r="D4" s="99"/>
      <c r="E4" s="99" t="s">
        <v>77</v>
      </c>
      <c r="F4" s="99" t="s">
        <v>99</v>
      </c>
      <c r="G4" s="99" t="s">
        <v>231</v>
      </c>
      <c r="H4" s="136"/>
    </row>
    <row r="5" ht="24.4" customHeight="1" spans="1:8">
      <c r="A5" s="135"/>
      <c r="B5" s="99" t="s">
        <v>100</v>
      </c>
      <c r="C5" s="99" t="s">
        <v>101</v>
      </c>
      <c r="D5" s="99" t="s">
        <v>102</v>
      </c>
      <c r="E5" s="99"/>
      <c r="F5" s="99"/>
      <c r="G5" s="99"/>
      <c r="H5" s="137"/>
    </row>
    <row r="6" ht="22.9" customHeight="1" spans="1:8">
      <c r="A6" s="138"/>
      <c r="B6" s="99"/>
      <c r="C6" s="118"/>
      <c r="D6" s="118"/>
      <c r="E6" s="99"/>
      <c r="F6" s="139" t="s">
        <v>79</v>
      </c>
      <c r="G6" s="140" t="s">
        <v>107</v>
      </c>
      <c r="H6" s="141"/>
    </row>
    <row r="7" ht="33" customHeight="1" spans="1:8">
      <c r="A7" s="138"/>
      <c r="B7" s="116">
        <v>208</v>
      </c>
      <c r="C7" s="142" t="s">
        <v>125</v>
      </c>
      <c r="D7" s="142" t="s">
        <v>134</v>
      </c>
      <c r="E7" s="103">
        <v>116002</v>
      </c>
      <c r="F7" s="143" t="s">
        <v>232</v>
      </c>
      <c r="G7" s="144" t="s">
        <v>129</v>
      </c>
      <c r="H7" s="141"/>
    </row>
    <row r="8" ht="36" customHeight="1" spans="1:8">
      <c r="A8" s="138"/>
      <c r="B8" s="116">
        <v>208</v>
      </c>
      <c r="C8" s="142" t="s">
        <v>108</v>
      </c>
      <c r="D8" s="142" t="s">
        <v>115</v>
      </c>
      <c r="E8" s="103">
        <v>116003</v>
      </c>
      <c r="F8" s="143" t="s">
        <v>233</v>
      </c>
      <c r="G8" s="144" t="s">
        <v>112</v>
      </c>
      <c r="H8" s="141"/>
    </row>
    <row r="9" ht="30" customHeight="1" spans="1:8">
      <c r="A9" s="138"/>
      <c r="B9" s="116">
        <v>208</v>
      </c>
      <c r="C9" s="142" t="s">
        <v>136</v>
      </c>
      <c r="D9" s="142" t="s">
        <v>122</v>
      </c>
      <c r="E9" s="103">
        <v>116003</v>
      </c>
      <c r="F9" s="143" t="s">
        <v>234</v>
      </c>
      <c r="G9" s="144" t="s">
        <v>138</v>
      </c>
      <c r="H9" s="141"/>
    </row>
    <row r="10" ht="22.9" customHeight="1" spans="1:8">
      <c r="A10" s="138"/>
      <c r="B10" s="99"/>
      <c r="C10" s="118"/>
      <c r="D10" s="118"/>
      <c r="E10" s="103"/>
      <c r="F10" s="119"/>
      <c r="G10" s="120"/>
      <c r="H10" s="141"/>
    </row>
    <row r="11" ht="22.9" customHeight="1" spans="1:8">
      <c r="A11" s="138"/>
      <c r="B11" s="99"/>
      <c r="C11" s="118"/>
      <c r="D11" s="118"/>
      <c r="E11" s="103"/>
      <c r="F11" s="119"/>
      <c r="G11" s="120"/>
      <c r="H11" s="141"/>
    </row>
    <row r="12" ht="22.9" customHeight="1" spans="1:8">
      <c r="A12" s="138"/>
      <c r="B12" s="99"/>
      <c r="C12" s="99"/>
      <c r="D12" s="99"/>
      <c r="E12" s="99"/>
      <c r="F12" s="99"/>
      <c r="G12" s="102"/>
      <c r="H12" s="141"/>
    </row>
    <row r="13" ht="22.9" customHeight="1" spans="1:8">
      <c r="A13" s="138"/>
      <c r="B13" s="99"/>
      <c r="C13" s="99"/>
      <c r="D13" s="99"/>
      <c r="E13" s="99"/>
      <c r="F13" s="99"/>
      <c r="G13" s="102"/>
      <c r="H13" s="141"/>
    </row>
    <row r="14" ht="22.9" customHeight="1" spans="1:8">
      <c r="A14" s="138"/>
      <c r="B14" s="99"/>
      <c r="C14" s="99"/>
      <c r="D14" s="99"/>
      <c r="E14" s="99"/>
      <c r="F14" s="99"/>
      <c r="G14" s="102"/>
      <c r="H14" s="141"/>
    </row>
    <row r="15" ht="22.9" customHeight="1" spans="1:8">
      <c r="A15" s="135"/>
      <c r="B15" s="103"/>
      <c r="C15" s="103"/>
      <c r="D15" s="103"/>
      <c r="E15" s="103"/>
      <c r="F15" s="103" t="s">
        <v>26</v>
      </c>
      <c r="G15" s="104"/>
      <c r="H15" s="136"/>
    </row>
    <row r="16" ht="22.9" customHeight="1" spans="1:8">
      <c r="A16" s="135"/>
      <c r="B16" s="103"/>
      <c r="C16" s="103"/>
      <c r="D16" s="103"/>
      <c r="E16" s="103"/>
      <c r="F16" s="103" t="s">
        <v>26</v>
      </c>
      <c r="G16" s="104"/>
      <c r="H16" s="136"/>
    </row>
    <row r="17" ht="22.9" customHeight="1" spans="1:8">
      <c r="A17" s="135"/>
      <c r="B17" s="103"/>
      <c r="C17" s="103"/>
      <c r="D17" s="103"/>
      <c r="E17" s="103"/>
      <c r="F17" s="103" t="s">
        <v>177</v>
      </c>
      <c r="G17" s="104"/>
      <c r="H17" s="137"/>
    </row>
    <row r="18" ht="22.9" customHeight="1" spans="1:8">
      <c r="A18" s="135"/>
      <c r="B18" s="103"/>
      <c r="C18" s="103"/>
      <c r="D18" s="103"/>
      <c r="E18" s="103"/>
      <c r="F18" s="103" t="s">
        <v>235</v>
      </c>
      <c r="G18" s="104"/>
      <c r="H18" s="137"/>
    </row>
    <row r="19" ht="9.75" customHeight="1" spans="1:8">
      <c r="A19" s="145"/>
      <c r="B19" s="146"/>
      <c r="C19" s="146"/>
      <c r="D19" s="146"/>
      <c r="E19" s="146"/>
      <c r="F19" s="145"/>
      <c r="G19" s="145"/>
      <c r="H19" s="14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vt:lpstr>
      <vt:lpstr>13 (2)</vt:lpstr>
      <vt:lpstr>13 (3)</vt:lpstr>
      <vt:lpstr>13 (4)</vt:lpstr>
      <vt:lpstr>13 (5)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2024-07-25T04:07:03Z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043875259C684AB6BB2C29CA2985A293</vt:lpwstr>
  </property>
</Properties>
</file>