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6-7" sheetId="26" r:id="rId20"/>
    <sheet name="6-8" sheetId="27" r:id="rId21"/>
    <sheet name="6-9" sheetId="28" r:id="rId22"/>
    <sheet name="7" sheetId="18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<sst xmlns="http://schemas.openxmlformats.org/spreadsheetml/2006/main" count="1474" uniqueCount="560">
  <si>
    <t>攀枝花市西区市场监督管理局</t>
  </si>
  <si>
    <t>2024年部门预算</t>
  </si>
  <si>
    <t xml:space="preserve">
表1</t>
  </si>
  <si>
    <t xml:space="preserve"> </t>
  </si>
  <si>
    <t>部门收支总表</t>
  </si>
  <si>
    <t>部门：攀枝花市西区市场监督管理局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</si>
  <si>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</si>
  <si>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</si>
  <si>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</si>
  <si>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</si>
  <si>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</si>
  <si>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</si>
  <si>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</si>
  <si>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11,459,384.80</t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</si>
  <si>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</si>
  <si>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</si>
  <si>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</si>
  <si>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</si>
  <si>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</si>
  <si>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</si>
  <si>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</si>
  <si>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</si>
  <si>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</si>
  <si>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</si>
  <si>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</si>
  <si>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</si>
  <si>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</si>
  <si>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t>1,666,276.41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</si>
  <si>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</si>
  <si>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</si>
  <si>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t>816,732.16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</si>
  <si>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</si>
  <si>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</si>
  <si>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</si>
  <si>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</si>
  <si>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</si>
  <si>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</si>
  <si>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</si>
  <si>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</si>
  <si>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</si>
  <si>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</si>
  <si>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t>1,093,299.00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</si>
  <si>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</si>
  <si>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</si>
  <si>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</si>
  <si>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</si>
  <si>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</si>
  <si>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</si>
  <si>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</si>
  <si>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</si>
  <si>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</si>
  <si>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</si>
  <si>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</si>
  <si>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</si>
  <si>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</si>
  <si>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</si>
  <si>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</si>
  <si>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</si>
  <si>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</si>
  <si>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</si>
  <si>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</si>
  <si>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</si>
  <si>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</si>
  <si>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</si>
  <si>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</si>
  <si>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</si>
  <si>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</si>
  <si>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</si>
  <si>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</si>
  <si>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</si>
  <si>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</si>
  <si>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</si>
  <si>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</si>
  <si>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</si>
  <si>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</si>
  <si>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</si>
  <si>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</si>
  <si>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15,035,692.37</t>
  </si>
  <si>
    <t>152001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</si>
  <si>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</si>
  <si>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</si>
  <si>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</si>
  <si>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</si>
  <si>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</si>
  <si>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</si>
  <si>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</si>
  <si>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</si>
  <si>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</si>
  <si>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</si>
  <si>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14,635,692.37</t>
  </si>
  <si>
    <t>400,000.00</t>
  </si>
  <si>
    <t>一般公共服务支出</t>
  </si>
  <si>
    <t>11,059,384.80</t>
  </si>
  <si>
    <t>市场监督管理事务</t>
  </si>
  <si>
    <t>01</t>
  </si>
  <si>
    <t>行政运行</t>
  </si>
  <si>
    <t>10,137,323.64</t>
  </si>
  <si>
    <t>14</t>
  </si>
  <si>
    <t>化妆品事务</t>
  </si>
  <si>
    <t>10,000.00</t>
  </si>
  <si>
    <t>16</t>
  </si>
  <si>
    <t>食品安全监管</t>
  </si>
  <si>
    <t>50</t>
  </si>
  <si>
    <t>事业运行</t>
  </si>
  <si>
    <t>922,061.16</t>
  </si>
  <si>
    <t>99</t>
  </si>
  <si>
    <t>其他市场监督管理事务</t>
  </si>
  <si>
    <t>380,000.00</t>
  </si>
  <si>
    <t>社会保障和就业支出</t>
  </si>
  <si>
    <t>05</t>
  </si>
  <si>
    <t>行政事业单位养老支出</t>
  </si>
  <si>
    <t>行政单位离退休</t>
  </si>
  <si>
    <t>318,464.00</t>
  </si>
  <si>
    <t>机关事业单位基本养老保险缴费支出</t>
  </si>
  <si>
    <t>1,347,812.41</t>
  </si>
  <si>
    <t>210</t>
  </si>
  <si>
    <t>卫生健康支出</t>
  </si>
  <si>
    <t>11</t>
  </si>
  <si>
    <t>行政事业单位医疗</t>
  </si>
  <si>
    <t>行政单位医疗</t>
  </si>
  <si>
    <t>637,202.13</t>
  </si>
  <si>
    <t>02</t>
  </si>
  <si>
    <t>事业单位医疗</t>
  </si>
  <si>
    <t>64,330.03</t>
  </si>
  <si>
    <t>03</t>
  </si>
  <si>
    <t>公务员医疗补助</t>
  </si>
  <si>
    <t>106,800.00</t>
  </si>
  <si>
    <t>其他行政事业单位医疗支出</t>
  </si>
  <si>
    <t>8,400.00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</si>
  <si>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</si>
  <si>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</si>
  <si>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</si>
  <si>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</si>
  <si>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</si>
  <si>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</si>
  <si>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</si>
  <si>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</si>
  <si>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</si>
  <si>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</si>
  <si>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</si>
  <si>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</si>
  <si>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</si>
  <si>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</si>
  <si>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</si>
  <si>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</si>
  <si>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</si>
  <si>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</si>
  <si>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</si>
  <si>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</si>
  <si>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</si>
  <si>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</si>
  <si>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</si>
  <si>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</si>
  <si>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</si>
  <si>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</si>
  <si>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</si>
  <si>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</si>
  <si>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</si>
  <si>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</si>
  <si>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</si>
  <si>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</si>
  <si>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</si>
  <si>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</si>
  <si>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</si>
  <si>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</si>
  <si>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</si>
  <si>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</si>
  <si>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</si>
  <si>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</si>
  <si>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</si>
  <si>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</si>
  <si>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</si>
  <si>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</si>
  <si>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</si>
  <si>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</si>
  <si>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</si>
  <si>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</si>
  <si>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</si>
  <si>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</si>
  <si>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</si>
  <si>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</si>
  <si>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</si>
  <si>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</si>
  <si>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</si>
  <si>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</si>
  <si>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</si>
  <si>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</si>
  <si>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12,727,673.66</t>
  </si>
  <si>
    <t>基本工资</t>
  </si>
  <si>
    <t>2,753,940.00</t>
  </si>
  <si>
    <t>津贴补贴</t>
  </si>
  <si>
    <t>3,068,583.60</t>
  </si>
  <si>
    <t>奖金</t>
  </si>
  <si>
    <t>2,763,484.00</t>
  </si>
  <si>
    <t>07</t>
  </si>
  <si>
    <t>绩效工资</t>
  </si>
  <si>
    <t>523,779.00</t>
  </si>
  <si>
    <t>08</t>
  </si>
  <si>
    <t>机关事业单位基本养老保险缴费</t>
  </si>
  <si>
    <t>10</t>
  </si>
  <si>
    <t>职工基本医疗保险缴费</t>
  </si>
  <si>
    <t>701,532.16</t>
  </si>
  <si>
    <t>公务员医疗补助缴费</t>
  </si>
  <si>
    <t>80,400.00</t>
  </si>
  <si>
    <t>12</t>
  </si>
  <si>
    <t>其他社会保障缴费</t>
  </si>
  <si>
    <t>28,247.09</t>
  </si>
  <si>
    <t>13</t>
  </si>
  <si>
    <t>其他工资福利支出</t>
  </si>
  <si>
    <t>366,596.40</t>
  </si>
  <si>
    <t>302</t>
  </si>
  <si>
    <t>商品和服务支出</t>
  </si>
  <si>
    <t>1,534,018.71</t>
  </si>
  <si>
    <t>办公费</t>
  </si>
  <si>
    <t>268,000.00</t>
  </si>
  <si>
    <t>水费</t>
  </si>
  <si>
    <t>26,800.00</t>
  </si>
  <si>
    <t>06</t>
  </si>
  <si>
    <t>电费</t>
  </si>
  <si>
    <t>53,600.00</t>
  </si>
  <si>
    <t>差旅费</t>
  </si>
  <si>
    <t>201,000.00</t>
  </si>
  <si>
    <t>17</t>
  </si>
  <si>
    <t>公务接待费</t>
  </si>
  <si>
    <t>28</t>
  </si>
  <si>
    <t>工会经费</t>
  </si>
  <si>
    <t>135,461.86</t>
  </si>
  <si>
    <t>29</t>
  </si>
  <si>
    <t>福利费</t>
  </si>
  <si>
    <t>51,324.29</t>
  </si>
  <si>
    <t>31</t>
  </si>
  <si>
    <t>公务用车运行维护费</t>
  </si>
  <si>
    <t>250,000.00</t>
  </si>
  <si>
    <t>39</t>
  </si>
  <si>
    <t>其他交通费用</t>
  </si>
  <si>
    <t>507,000.00</t>
  </si>
  <si>
    <t>其他商品和服务支出</t>
  </si>
  <si>
    <t>34,490.56</t>
  </si>
  <si>
    <t>303</t>
  </si>
  <si>
    <t>对个人和家庭的补助</t>
  </si>
  <si>
    <t>374,000.00</t>
  </si>
  <si>
    <t>生活补助</t>
  </si>
  <si>
    <t>338,180.00</t>
  </si>
  <si>
    <t>医疗费补助</t>
  </si>
  <si>
    <t>34,800.00</t>
  </si>
  <si>
    <t>09</t>
  </si>
  <si>
    <t>奖励金</t>
  </si>
  <si>
    <t>1,020.00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</si>
  <si>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</si>
  <si>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</si>
  <si>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</si>
  <si>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</si>
  <si>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</si>
  <si>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</si>
  <si>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</si>
  <si>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6,342.00</t>
  </si>
  <si>
    <t>表3-2</t>
  </si>
  <si>
    <t>一般公共预算项目支出预算表</t>
  </si>
  <si>
    <t>金额</t>
  </si>
  <si>
    <t>食品安全快速检测抽检及试剂经费</t>
  </si>
  <si>
    <t>食品、药品、商品、工业产品等抽检经费</t>
  </si>
  <si>
    <t>民生计量</t>
  </si>
  <si>
    <t>消费者权益保护经费</t>
  </si>
  <si>
    <t>20,000.00</t>
  </si>
  <si>
    <t>执法办案</t>
  </si>
  <si>
    <t>30,000.00</t>
  </si>
  <si>
    <t>质量强区</t>
  </si>
  <si>
    <t>50,000.00</t>
  </si>
  <si>
    <t>食品、药械化、特种设备等安全监管经费</t>
  </si>
  <si>
    <t>知识产权开发保护利用工作</t>
  </si>
  <si>
    <t>化妆品日常监管、规范化经营建设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</si>
  <si>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</si>
  <si>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</si>
  <si>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</si>
  <si>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</si>
  <si>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</si>
  <si>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</si>
  <si>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</si>
  <si>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</si>
  <si>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</si>
  <si>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</si>
  <si>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</si>
  <si>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备注：此表无数据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</si>
  <si>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</si>
  <si>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</si>
  <si>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</si>
  <si>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</si>
  <si>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</si>
  <si>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</si>
  <si>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</si>
  <si>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</si>
  <si>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(2024年度)</t>
  </si>
  <si>
    <r>
      <rPr>
        <sz val="11"/>
        <color theme="1"/>
        <rFont val="宋体"/>
        <charset val="134"/>
      </rPr>
      <t>项目名称</t>
    </r>
  </si>
  <si>
    <r>
      <rPr>
        <sz val="11"/>
        <rFont val="宋体"/>
        <charset val="134"/>
      </rPr>
      <t>知识产权开发保护利用工作</t>
    </r>
  </si>
  <si>
    <r>
      <rPr>
        <sz val="11"/>
        <color theme="1"/>
        <rFont val="宋体"/>
        <charset val="134"/>
      </rPr>
      <t>部门（单位）</t>
    </r>
  </si>
  <si>
    <r>
      <rPr>
        <sz val="11"/>
        <color theme="1"/>
        <rFont val="宋体"/>
        <charset val="134"/>
      </rPr>
      <t>项目资金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来源</t>
    </r>
  </si>
  <si>
    <r>
      <rPr>
        <sz val="11"/>
        <color theme="1"/>
        <rFont val="宋体"/>
        <charset val="134"/>
      </rPr>
      <t>资金来源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</si>
  <si>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年预算申请数（万元）</t>
    </r>
  </si>
  <si>
    <r>
      <rPr>
        <sz val="11"/>
        <color theme="1"/>
        <rFont val="宋体"/>
        <charset val="134"/>
      </rPr>
      <t>合计</t>
    </r>
  </si>
  <si>
    <r>
      <rPr>
        <sz val="11"/>
        <color theme="1"/>
        <rFont val="宋体"/>
        <charset val="134"/>
      </rPr>
      <t>财政拨款</t>
    </r>
  </si>
  <si>
    <r>
      <rPr>
        <sz val="11"/>
        <color theme="1"/>
        <rFont val="宋体"/>
        <charset val="134"/>
      </rPr>
      <t>其中：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年上级补助</t>
    </r>
  </si>
  <si>
    <r>
      <rPr>
        <sz val="11"/>
        <color theme="1"/>
        <rFont val="Times New Roman"/>
        <charset val="134"/>
      </rPr>
      <t xml:space="preserve">           2024</t>
    </r>
    <r>
      <rPr>
        <sz val="11"/>
        <color theme="1"/>
        <rFont val="宋体"/>
        <charset val="134"/>
      </rPr>
      <t>年本级安排</t>
    </r>
  </si>
  <si>
    <r>
      <rPr>
        <sz val="11"/>
        <color theme="1"/>
        <rFont val="Times New Roman"/>
        <charset val="134"/>
      </rPr>
      <t xml:space="preserve">           2023</t>
    </r>
    <r>
      <rPr>
        <sz val="11"/>
        <color theme="1"/>
        <rFont val="宋体"/>
        <charset val="134"/>
      </rPr>
      <t>年结转资金</t>
    </r>
  </si>
  <si>
    <r>
      <rPr>
        <sz val="11"/>
        <color theme="1"/>
        <rFont val="宋体"/>
        <charset val="134"/>
      </rPr>
      <t>非财政拨款</t>
    </r>
  </si>
  <si>
    <r>
      <rPr>
        <sz val="11"/>
        <rFont val="宋体"/>
        <charset val="134"/>
      </rPr>
      <t>总体绩效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目标</t>
    </r>
    <r>
      <rPr>
        <sz val="11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</si>
  <si>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一级指标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</si>
  <si>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二级指标</t>
    </r>
    <r>
      <rPr>
        <sz val="11"/>
        <color indexed="8"/>
        <rFont val="Times New Roman"/>
        <charset val="134"/>
      </rPr>
      <t xml:space="preserve"> </t>
    </r>
  </si>
  <si>
    <r>
      <rPr>
        <sz val="11"/>
        <rFont val="宋体"/>
        <charset val="134"/>
      </rPr>
      <t>三级指标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</si>
  <si>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指标值（包含数字及文字描述）</t>
    </r>
  </si>
  <si>
    <r>
      <rPr>
        <sz val="11"/>
        <rFont val="宋体"/>
        <charset val="134"/>
      </rPr>
      <t>项目完成</t>
    </r>
  </si>
  <si>
    <r>
      <rPr>
        <sz val="11"/>
        <rFont val="宋体"/>
        <charset val="134"/>
      </rPr>
      <t>数量指标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</si>
  <si>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开展地理标志专项执法、商标专项执法</t>
    </r>
  </si>
  <si>
    <r>
      <rPr>
        <sz val="11"/>
        <rFont val="宋体"/>
        <charset val="134"/>
      </rPr>
      <t>开展地理标志保护产品专项执法不少于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次、开展地理标志保护产品专项执法不少于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</si>
  <si>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鼓励指导企业申报专利</t>
    </r>
  </si>
  <si>
    <r>
      <rPr>
        <sz val="11"/>
        <rFont val="宋体"/>
        <charset val="134"/>
      </rPr>
      <t>不少于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件</t>
    </r>
  </si>
  <si>
    <r>
      <rPr>
        <sz val="11"/>
        <rFont val="宋体"/>
        <charset val="134"/>
      </rPr>
      <t>开展专利执法</t>
    </r>
  </si>
  <si>
    <r>
      <rPr>
        <sz val="11"/>
        <rFont val="宋体"/>
        <charset val="134"/>
      </rPr>
      <t>不案件数不低于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件</t>
    </r>
  </si>
  <si>
    <r>
      <rPr>
        <sz val="11"/>
        <rFont val="宋体"/>
        <charset val="134"/>
      </rPr>
      <t>质量指标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</si>
  <si>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专利侵权处置率</t>
    </r>
  </si>
  <si>
    <r>
      <rPr>
        <sz val="11"/>
        <rFont val="宋体"/>
        <charset val="134"/>
      </rPr>
      <t>地理标志侵权处置率</t>
    </r>
  </si>
  <si>
    <r>
      <rPr>
        <sz val="11"/>
        <rFont val="宋体"/>
        <charset val="134"/>
      </rPr>
      <t>商标侵权处置率</t>
    </r>
  </si>
  <si>
    <r>
      <rPr>
        <sz val="11"/>
        <rFont val="宋体"/>
        <charset val="134"/>
      </rPr>
      <t>时效指标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</si>
  <si>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专利补助资金</t>
    </r>
  </si>
  <si>
    <r>
      <rPr>
        <sz val="11"/>
        <rFont val="宋体"/>
        <charset val="134"/>
      </rPr>
      <t>按市局安排时间完成</t>
    </r>
  </si>
  <si>
    <r>
      <rPr>
        <sz val="11"/>
        <rFont val="宋体"/>
        <charset val="134"/>
      </rPr>
      <t>知识产权周、专利周宣传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</si>
  <si>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月、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</si>
  <si>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</si>
  <si>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宣传费用</t>
    </r>
  </si>
  <si>
    <r>
      <rPr>
        <sz val="11"/>
        <rFont val="Times New Roman"/>
        <charset val="134"/>
      </rPr>
      <t>5000</t>
    </r>
    <r>
      <rPr>
        <sz val="11"/>
        <rFont val="宋体"/>
        <charset val="134"/>
      </rPr>
      <t>元</t>
    </r>
  </si>
  <si>
    <r>
      <rPr>
        <sz val="11"/>
        <rFont val="宋体"/>
        <charset val="134"/>
      </rPr>
      <t>执法装备</t>
    </r>
  </si>
  <si>
    <r>
      <rPr>
        <sz val="11"/>
        <rFont val="宋体"/>
        <charset val="134"/>
      </rPr>
      <t>项目效益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</si>
  <si>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</si>
  <si>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专利新增产值、专利新增利税、地理标志保护产品产值</t>
    </r>
  </si>
  <si>
    <r>
      <rPr>
        <sz val="11"/>
        <rFont val="宋体"/>
        <charset val="134"/>
      </rPr>
      <t>逐年递增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</si>
  <si>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</si>
  <si>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知识产权监管能力提高</t>
    </r>
  </si>
  <si>
    <r>
      <rPr>
        <sz val="11"/>
        <rFont val="宋体"/>
        <charset val="134"/>
      </rPr>
      <t>逐步提高</t>
    </r>
  </si>
  <si>
    <r>
      <rPr>
        <sz val="11"/>
        <rFont val="宋体"/>
        <charset val="134"/>
      </rPr>
      <t>可持续影响指标</t>
    </r>
  </si>
  <si>
    <r>
      <rPr>
        <sz val="11"/>
        <rFont val="宋体"/>
        <charset val="134"/>
      </rPr>
      <t>知识产权保护能力、专利数量增加</t>
    </r>
  </si>
  <si>
    <r>
      <rPr>
        <sz val="11"/>
        <rFont val="宋体"/>
        <charset val="134"/>
      </rPr>
      <t>逐步提高、累计数量不断提高</t>
    </r>
  </si>
  <si>
    <r>
      <rPr>
        <sz val="11"/>
        <rFont val="宋体"/>
        <charset val="134"/>
      </rPr>
      <t>满意度指标</t>
    </r>
    <r>
      <rPr>
        <sz val="11"/>
        <rFont val="Times New Roman"/>
        <charset val="134"/>
      </rPr>
      <t xml:space="preserve"> </t>
    </r>
  </si>
  <si>
    <t xml:space="preserve">满意度指标 </t>
  </si>
  <si>
    <r>
      <rPr>
        <sz val="11"/>
        <rFont val="宋体"/>
        <charset val="134"/>
      </rPr>
      <t>培训对象满意度、知识产权保护满意度</t>
    </r>
  </si>
  <si>
    <r>
      <rPr>
        <sz val="11"/>
        <rFont val="宋体"/>
        <charset val="134"/>
      </rPr>
      <t>不低于</t>
    </r>
    <r>
      <rPr>
        <sz val="11"/>
        <rFont val="Times New Roman"/>
        <charset val="134"/>
      </rPr>
      <t>85%</t>
    </r>
    <r>
      <rPr>
        <sz val="11"/>
        <rFont val="宋体"/>
        <charset val="134"/>
      </rPr>
      <t>、不低于</t>
    </r>
    <r>
      <rPr>
        <sz val="11"/>
        <rFont val="Times New Roman"/>
        <charset val="134"/>
      </rPr>
      <t>70%</t>
    </r>
  </si>
  <si>
    <t>表6-2</t>
  </si>
  <si>
    <r>
      <rPr>
        <sz val="11"/>
        <rFont val="宋体"/>
        <charset val="134"/>
      </rPr>
      <t>食品、药械化、特种设备等安全监管经费</t>
    </r>
  </si>
  <si>
    <r>
      <rPr>
        <sz val="11"/>
        <color theme="1"/>
        <rFont val="宋体"/>
        <charset val="134"/>
      </rPr>
      <t>攀枝花市西区市场监督管理局</t>
    </r>
  </si>
  <si>
    <r>
      <rPr>
        <sz val="11"/>
        <color theme="1"/>
        <rFont val="宋体"/>
        <charset val="134"/>
      </rPr>
      <t>项目资金来源</t>
    </r>
  </si>
  <si>
    <t>总体绩效目标</t>
  </si>
  <si>
    <r>
      <rPr>
        <sz val="11"/>
        <rFont val="宋体"/>
        <charset val="134"/>
      </rPr>
      <t>一级指标</t>
    </r>
  </si>
  <si>
    <r>
      <rPr>
        <sz val="11"/>
        <rFont val="宋体"/>
        <charset val="134"/>
      </rPr>
      <t>二级指标</t>
    </r>
  </si>
  <si>
    <r>
      <rPr>
        <sz val="11"/>
        <rFont val="宋体"/>
        <charset val="134"/>
      </rPr>
      <t>三级指标</t>
    </r>
  </si>
  <si>
    <r>
      <rPr>
        <sz val="11"/>
        <rFont val="宋体"/>
        <charset val="134"/>
      </rPr>
      <t>完成指标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</si>
  <si>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</si>
  <si>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开展各类专项整治工作</t>
    </r>
  </si>
  <si>
    <r>
      <rPr>
        <sz val="11"/>
        <rFont val="Times New Roman"/>
        <charset val="134"/>
      </rPr>
      <t>≥25</t>
    </r>
    <r>
      <rPr>
        <sz val="11"/>
        <rFont val="宋体"/>
        <charset val="134"/>
      </rPr>
      <t>个专项</t>
    </r>
  </si>
  <si>
    <r>
      <rPr>
        <sz val="11"/>
        <rFont val="宋体"/>
        <charset val="134"/>
      </rPr>
      <t>对经营户检查覆盖率</t>
    </r>
  </si>
  <si>
    <t>≥95%</t>
  </si>
  <si>
    <r>
      <rPr>
        <sz val="11"/>
        <rFont val="宋体"/>
        <charset val="134"/>
      </rPr>
      <t>开展各类培训</t>
    </r>
  </si>
  <si>
    <r>
      <rPr>
        <sz val="11"/>
        <rFont val="Times New Roman"/>
        <charset val="134"/>
      </rPr>
      <t>≥10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</si>
  <si>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</si>
  <si>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投诉举报处置率</t>
    </r>
  </si>
  <si>
    <r>
      <rPr>
        <sz val="11"/>
        <rFont val="宋体"/>
        <charset val="134"/>
      </rPr>
      <t>专项任务完成率</t>
    </r>
  </si>
  <si>
    <r>
      <rPr>
        <sz val="11"/>
        <rFont val="宋体"/>
        <charset val="134"/>
      </rPr>
      <t>培训合格率</t>
    </r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</si>
  <si>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</si>
  <si>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各项监管工作整体完成时间</t>
    </r>
  </si>
  <si>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年年底</t>
    </r>
  </si>
  <si>
    <r>
      <rPr>
        <sz val="11"/>
        <rFont val="宋体"/>
        <charset val="134"/>
      </rPr>
      <t>各项监管费用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</si>
  <si>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</si>
  <si>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</si>
  <si>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食品、药品、医疗器械、化妆品、特种设备监管能力</t>
    </r>
  </si>
  <si>
    <r>
      <rPr>
        <sz val="11"/>
        <rFont val="宋体"/>
        <charset val="134"/>
      </rPr>
      <t>长效</t>
    </r>
  </si>
  <si>
    <r>
      <rPr>
        <sz val="11"/>
        <rFont val="宋体"/>
        <charset val="134"/>
      </rPr>
      <t>人民群众对食品、药械、特种设备监管能力</t>
    </r>
  </si>
  <si>
    <r>
      <rPr>
        <sz val="11"/>
        <rFont val="宋体"/>
        <charset val="134"/>
      </rPr>
      <t>满意度指标</t>
    </r>
  </si>
  <si>
    <t>满意度指标</t>
  </si>
  <si>
    <r>
      <rPr>
        <sz val="11"/>
        <rFont val="宋体"/>
        <charset val="134"/>
      </rPr>
      <t>培训对象对培训工作的满意度</t>
    </r>
  </si>
  <si>
    <t>≥85%</t>
  </si>
  <si>
    <t>表6-3</t>
  </si>
  <si>
    <r>
      <rPr>
        <sz val="11"/>
        <color theme="1"/>
        <rFont val="宋体"/>
        <charset val="134"/>
      </rPr>
      <t>食品、药品、商品、工业产品等抽检经费</t>
    </r>
  </si>
  <si>
    <r>
      <rPr>
        <sz val="11"/>
        <rFont val="宋体"/>
        <charset val="134"/>
      </rPr>
      <t>总体绩效目标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</si>
  <si>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区级食用农产品抽检、食品抽检</t>
    </r>
  </si>
  <si>
    <r>
      <rPr>
        <sz val="11"/>
        <rFont val="Times New Roman"/>
        <charset val="134"/>
      </rPr>
      <t>200</t>
    </r>
    <r>
      <rPr>
        <sz val="11"/>
        <rFont val="宋体"/>
        <charset val="134"/>
      </rPr>
      <t>批次、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批次</t>
    </r>
  </si>
  <si>
    <r>
      <rPr>
        <sz val="11"/>
        <rFont val="宋体"/>
        <charset val="134"/>
      </rPr>
      <t>区域性药品抽检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</si>
  <si>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批次</t>
    </r>
  </si>
  <si>
    <r>
      <rPr>
        <sz val="11"/>
        <rFont val="宋体"/>
        <charset val="134"/>
      </rPr>
      <t>抽检不合格核查处置率</t>
    </r>
  </si>
  <si>
    <r>
      <rPr>
        <sz val="11"/>
        <rFont val="宋体"/>
        <charset val="134"/>
      </rPr>
      <t>任务完成时间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</si>
  <si>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年底</t>
    </r>
  </si>
  <si>
    <r>
      <rPr>
        <sz val="11"/>
        <rFont val="宋体"/>
        <charset val="134"/>
      </rPr>
      <t>食用农产品、食品抽检</t>
    </r>
  </si>
  <si>
    <r>
      <rPr>
        <sz val="11"/>
        <rFont val="Times New Roman"/>
        <charset val="134"/>
      </rPr>
      <t>1000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批次、</t>
    </r>
    <r>
      <rPr>
        <sz val="11"/>
        <rFont val="Times New Roman"/>
        <charset val="134"/>
      </rPr>
      <t>1500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批次</t>
    </r>
  </si>
  <si>
    <r>
      <rPr>
        <sz val="11"/>
        <rFont val="Times New Roman"/>
        <charset val="134"/>
      </rPr>
      <t>3000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批次</t>
    </r>
  </si>
  <si>
    <r>
      <rPr>
        <sz val="11"/>
        <rFont val="宋体"/>
        <charset val="134"/>
      </rPr>
      <t>食品质量安全</t>
    </r>
  </si>
  <si>
    <r>
      <rPr>
        <sz val="11"/>
        <rFont val="宋体"/>
        <charset val="134"/>
      </rPr>
      <t>假劣药品制售</t>
    </r>
  </si>
  <si>
    <r>
      <rPr>
        <sz val="11"/>
        <rFont val="宋体"/>
        <charset val="134"/>
      </rPr>
      <t>不断降低</t>
    </r>
  </si>
  <si>
    <r>
      <rPr>
        <sz val="11"/>
        <rFont val="宋体"/>
        <charset val="134"/>
      </rPr>
      <t>药品质量安全水平</t>
    </r>
  </si>
  <si>
    <r>
      <rPr>
        <sz val="11"/>
        <rFont val="宋体"/>
        <charset val="134"/>
      </rPr>
      <t>不断提高</t>
    </r>
  </si>
  <si>
    <r>
      <rPr>
        <sz val="11"/>
        <rFont val="宋体"/>
        <charset val="134"/>
      </rPr>
      <t>生态效益指标</t>
    </r>
  </si>
  <si>
    <r>
      <rPr>
        <sz val="11"/>
        <rFont val="宋体"/>
        <charset val="134"/>
      </rPr>
      <t>满意度</t>
    </r>
  </si>
  <si>
    <t>表6-4</t>
  </si>
  <si>
    <r>
      <rPr>
        <sz val="11"/>
        <color theme="1"/>
        <rFont val="宋体"/>
        <charset val="134"/>
      </rPr>
      <t>食品安全快速检测抽检及试剂经费</t>
    </r>
  </si>
  <si>
    <r>
      <rPr>
        <sz val="11"/>
        <rFont val="宋体"/>
        <charset val="134"/>
      </rPr>
      <t>检验批次</t>
    </r>
  </si>
  <si>
    <r>
      <rPr>
        <sz val="11"/>
        <rFont val="Times New Roman"/>
        <charset val="134"/>
      </rPr>
      <t>400</t>
    </r>
    <r>
      <rPr>
        <sz val="11"/>
        <rFont val="宋体"/>
        <charset val="134"/>
      </rPr>
      <t>批次</t>
    </r>
  </si>
  <si>
    <r>
      <rPr>
        <sz val="11"/>
        <rFont val="宋体"/>
        <charset val="134"/>
      </rPr>
      <t>采用现场快速检测方法</t>
    </r>
  </si>
  <si>
    <r>
      <rPr>
        <sz val="11"/>
        <rFont val="宋体"/>
        <charset val="134"/>
      </rPr>
      <t>及时发现可疑问题，采取相应措施，提高监督工作效率和力度，对保障食品安全有重要意义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</si>
  <si>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年年底</t>
    </r>
  </si>
  <si>
    <r>
      <rPr>
        <sz val="11"/>
        <rFont val="宋体"/>
        <charset val="134"/>
      </rPr>
      <t>食品快检设备购置及运运维、快检试剂耗材等</t>
    </r>
  </si>
  <si>
    <r>
      <rPr>
        <sz val="11"/>
        <rFont val="宋体"/>
        <charset val="134"/>
      </rPr>
      <t>组织开展食品安全快速检测</t>
    </r>
  </si>
  <si>
    <r>
      <rPr>
        <sz val="11"/>
        <rFont val="宋体"/>
        <charset val="134"/>
      </rPr>
      <t>严把食品安全质量准入关，及时发现和控制食品安全风险，确保广大消费者消费安全</t>
    </r>
  </si>
  <si>
    <r>
      <rPr>
        <sz val="11"/>
        <rFont val="宋体"/>
        <charset val="134"/>
      </rPr>
      <t>技术支撑能力和检验检测水平</t>
    </r>
  </si>
  <si>
    <r>
      <rPr>
        <sz val="11"/>
        <rFont val="宋体"/>
        <charset val="134"/>
      </rPr>
      <t>集贸市场计量器具监管满意度</t>
    </r>
  </si>
  <si>
    <t>≥80%</t>
  </si>
  <si>
    <t>表6-5</t>
  </si>
  <si>
    <r>
      <rPr>
        <sz val="11"/>
        <color theme="1"/>
        <rFont val="宋体"/>
        <charset val="134"/>
      </rPr>
      <t>民生计量</t>
    </r>
  </si>
  <si>
    <r>
      <rPr>
        <sz val="11"/>
        <rFont val="宋体"/>
        <charset val="134"/>
      </rPr>
      <t>集贸市场计量器具监管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</si>
  <si>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家</t>
    </r>
  </si>
  <si>
    <r>
      <rPr>
        <sz val="11"/>
        <rFont val="宋体"/>
        <charset val="134"/>
      </rPr>
      <t>乡镇社区医疗计量器具监管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</si>
  <si>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家</t>
    </r>
  </si>
  <si>
    <r>
      <rPr>
        <sz val="11"/>
        <rFont val="宋体"/>
        <charset val="134"/>
      </rPr>
      <t>充电桩检定</t>
    </r>
  </si>
  <si>
    <r>
      <rPr>
        <sz val="11"/>
        <rFont val="宋体"/>
        <charset val="134"/>
      </rPr>
      <t>按实际情况计算</t>
    </r>
  </si>
  <si>
    <r>
      <rPr>
        <sz val="11"/>
        <rFont val="宋体"/>
        <charset val="134"/>
      </rPr>
      <t>对集贸市场固定商家进行全覆盖</t>
    </r>
  </si>
  <si>
    <r>
      <rPr>
        <sz val="11"/>
        <rFont val="宋体"/>
        <charset val="134"/>
      </rPr>
      <t>对纳入的乡镇社区医疗机构实行全覆盖</t>
    </r>
  </si>
  <si>
    <r>
      <rPr>
        <sz val="11"/>
        <rFont val="宋体"/>
        <charset val="134"/>
      </rPr>
      <t>集贸市场计量器具监管检定、宣传</t>
    </r>
  </si>
  <si>
    <r>
      <rPr>
        <sz val="11"/>
        <rFont val="Times New Roman"/>
        <charset val="134"/>
      </rPr>
      <t>0.5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</si>
  <si>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充电桩检定、监管</t>
    </r>
  </si>
  <si>
    <r>
      <rPr>
        <sz val="11"/>
        <rFont val="Times New Roman"/>
        <charset val="134"/>
      </rPr>
      <t>100%</t>
    </r>
    <r>
      <rPr>
        <sz val="11"/>
        <rFont val="宋体"/>
        <charset val="134"/>
      </rPr>
      <t>减免集贸市场纳入强检目录的计量器具检定费用</t>
    </r>
  </si>
  <si>
    <r>
      <rPr>
        <sz val="11"/>
        <rFont val="Times New Roman"/>
        <charset val="134"/>
      </rPr>
      <t>100%</t>
    </r>
    <r>
      <rPr>
        <sz val="11"/>
        <rFont val="宋体"/>
        <charset val="134"/>
      </rPr>
      <t>减免乡镇社区医疗机构纳入强检目录的计量器具检定费用</t>
    </r>
  </si>
  <si>
    <r>
      <rPr>
        <sz val="11"/>
        <rFont val="宋体"/>
        <charset val="134"/>
      </rPr>
      <t>提升西区人民群众对计量公平的认可度</t>
    </r>
  </si>
  <si>
    <r>
      <rPr>
        <sz val="11"/>
        <rFont val="宋体"/>
        <charset val="134"/>
      </rPr>
      <t>规范乡镇社区医疗计量器具</t>
    </r>
  </si>
  <si>
    <t>可持续影响指标</t>
  </si>
  <si>
    <r>
      <rPr>
        <sz val="11"/>
        <rFont val="宋体"/>
        <charset val="134"/>
      </rPr>
      <t>在全区逐步形成公平计量的良好氛围</t>
    </r>
  </si>
  <si>
    <r>
      <rPr>
        <sz val="11"/>
        <rFont val="宋体"/>
        <charset val="134"/>
      </rPr>
      <t>在全区逐步形成规范的医疗计量的良好环境</t>
    </r>
  </si>
  <si>
    <r>
      <rPr>
        <sz val="11"/>
        <rFont val="宋体"/>
        <charset val="134"/>
      </rPr>
      <t>充电桩监管</t>
    </r>
  </si>
  <si>
    <r>
      <rPr>
        <sz val="11"/>
        <rFont val="宋体"/>
        <charset val="134"/>
      </rPr>
      <t>实现投入暨检定</t>
    </r>
  </si>
  <si>
    <t>表6-6</t>
  </si>
  <si>
    <r>
      <rPr>
        <sz val="11"/>
        <rFont val="宋体"/>
        <charset val="134"/>
      </rPr>
      <t>执法办案</t>
    </r>
  </si>
  <si>
    <r>
      <rPr>
        <sz val="11"/>
        <rFont val="宋体"/>
        <charset val="134"/>
      </rPr>
      <t>攀枝花市西区市场监督管理局</t>
    </r>
  </si>
  <si>
    <r>
      <rPr>
        <sz val="11"/>
        <rFont val="宋体"/>
        <charset val="134"/>
      </rPr>
      <t>立案查处案件数</t>
    </r>
  </si>
  <si>
    <r>
      <rPr>
        <sz val="11"/>
        <rFont val="Times New Roman"/>
        <charset val="134"/>
      </rPr>
      <t>≥10</t>
    </r>
    <r>
      <rPr>
        <sz val="11"/>
        <rFont val="宋体"/>
        <charset val="134"/>
      </rPr>
      <t>件</t>
    </r>
  </si>
  <si>
    <r>
      <rPr>
        <sz val="11"/>
        <rFont val="宋体"/>
        <charset val="134"/>
      </rPr>
      <t>召开案件评审等相关会议次数</t>
    </r>
  </si>
  <si>
    <r>
      <rPr>
        <sz val="11"/>
        <rFont val="宋体"/>
        <charset val="134"/>
      </rPr>
      <t>执法人员能力提升培训</t>
    </r>
  </si>
  <si>
    <r>
      <rPr>
        <sz val="11"/>
        <rFont val="Times New Roman"/>
        <charset val="134"/>
      </rPr>
      <t>50</t>
    </r>
    <r>
      <rPr>
        <sz val="11"/>
        <rFont val="宋体"/>
        <charset val="134"/>
      </rPr>
      <t>人以上</t>
    </r>
  </si>
  <si>
    <r>
      <rPr>
        <sz val="11"/>
        <rFont val="宋体"/>
        <charset val="134"/>
      </rPr>
      <t>立案办结率</t>
    </r>
  </si>
  <si>
    <r>
      <rPr>
        <sz val="11"/>
        <rFont val="宋体"/>
        <charset val="134"/>
      </rPr>
      <t>信访举报办结率</t>
    </r>
  </si>
  <si>
    <r>
      <rPr>
        <sz val="11"/>
        <rFont val="宋体"/>
        <charset val="134"/>
      </rPr>
      <t>人员培训合格率</t>
    </r>
  </si>
  <si>
    <r>
      <rPr>
        <sz val="11"/>
        <rFont val="宋体"/>
        <charset val="134"/>
      </rPr>
      <t>案件办理时限</t>
    </r>
  </si>
  <si>
    <r>
      <rPr>
        <sz val="11"/>
        <rFont val="Times New Roman"/>
        <charset val="134"/>
      </rPr>
      <t>≤1</t>
    </r>
    <r>
      <rPr>
        <sz val="11"/>
        <rFont val="宋体"/>
        <charset val="134"/>
      </rPr>
      <t>月</t>
    </r>
  </si>
  <si>
    <r>
      <rPr>
        <sz val="11"/>
        <rFont val="宋体"/>
        <charset val="134"/>
      </rPr>
      <t>案件上报时限</t>
    </r>
  </si>
  <si>
    <r>
      <rPr>
        <sz val="11"/>
        <rFont val="Times New Roman"/>
        <charset val="134"/>
      </rPr>
      <t>≥1</t>
    </r>
    <r>
      <rPr>
        <sz val="11"/>
        <rFont val="宋体"/>
        <charset val="134"/>
      </rPr>
      <t>月</t>
    </r>
  </si>
  <si>
    <r>
      <rPr>
        <sz val="11"/>
        <rFont val="宋体"/>
        <charset val="134"/>
      </rPr>
      <t>执法办案专项经费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</si>
  <si>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</si>
  <si>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法治宣传、法律顾问费</t>
    </r>
  </si>
  <si>
    <r>
      <rPr>
        <sz val="11"/>
        <rFont val="宋体"/>
        <charset val="134"/>
      </rPr>
      <t>市场监管业务和执法办案水平</t>
    </r>
  </si>
  <si>
    <r>
      <rPr>
        <sz val="11"/>
        <rFont val="宋体"/>
        <charset val="134"/>
      </rPr>
      <t>有所提升</t>
    </r>
  </si>
  <si>
    <r>
      <rPr>
        <sz val="11"/>
        <rFont val="宋体"/>
        <charset val="134"/>
      </rPr>
      <t>加大市场监管力度，打击违法违规行为，营造良好市场环境</t>
    </r>
  </si>
  <si>
    <r>
      <rPr>
        <sz val="11"/>
        <rFont val="宋体"/>
        <charset val="134"/>
      </rPr>
      <t>检查办案人员行为规范投诉</t>
    </r>
  </si>
  <si>
    <r>
      <rPr>
        <sz val="11"/>
        <rFont val="Times New Roman"/>
        <charset val="134"/>
      </rPr>
      <t>≤1</t>
    </r>
    <r>
      <rPr>
        <sz val="11"/>
        <rFont val="宋体"/>
        <charset val="134"/>
      </rPr>
      <t>次</t>
    </r>
  </si>
  <si>
    <t>表6-7</t>
  </si>
  <si>
    <r>
      <rPr>
        <sz val="11"/>
        <color theme="1"/>
        <rFont val="宋体"/>
        <charset val="134"/>
      </rPr>
      <t>质量强区</t>
    </r>
  </si>
  <si>
    <r>
      <rPr>
        <sz val="11"/>
        <rFont val="宋体"/>
        <charset val="134"/>
      </rPr>
      <t>巡查企业数量</t>
    </r>
  </si>
  <si>
    <r>
      <rPr>
        <sz val="11"/>
        <rFont val="宋体"/>
        <charset val="134"/>
      </rPr>
      <t>全区生产企业、特种设备及使用单位</t>
    </r>
  </si>
  <si>
    <r>
      <rPr>
        <sz val="11"/>
        <rFont val="宋体"/>
        <charset val="134"/>
      </rPr>
      <t>质量分析报告相关产业</t>
    </r>
  </si>
  <si>
    <r>
      <rPr>
        <sz val="11"/>
        <rFont val="宋体"/>
        <charset val="134"/>
      </rPr>
      <t>各产业相关单位提供数据支撑</t>
    </r>
  </si>
  <si>
    <r>
      <rPr>
        <sz val="11"/>
        <rFont val="宋体"/>
        <charset val="134"/>
      </rPr>
      <t>产品质量</t>
    </r>
  </si>
  <si>
    <r>
      <rPr>
        <sz val="11"/>
        <rFont val="宋体"/>
        <charset val="134"/>
      </rPr>
      <t>工业产品抽查不合格产品发现率不低于</t>
    </r>
    <r>
      <rPr>
        <sz val="11"/>
        <rFont val="Times New Roman"/>
        <charset val="134"/>
      </rPr>
      <t>10%</t>
    </r>
  </si>
  <si>
    <r>
      <rPr>
        <sz val="11"/>
        <rFont val="宋体"/>
        <charset val="134"/>
      </rPr>
      <t>服务质量</t>
    </r>
  </si>
  <si>
    <r>
      <rPr>
        <sz val="11"/>
        <rFont val="宋体"/>
        <charset val="134"/>
      </rPr>
      <t>实施服务标准化建设，推动政务服务建设</t>
    </r>
  </si>
  <si>
    <r>
      <rPr>
        <sz val="11"/>
        <rFont val="宋体"/>
        <charset val="134"/>
      </rPr>
      <t>环境质量</t>
    </r>
  </si>
  <si>
    <r>
      <rPr>
        <sz val="11"/>
        <rFont val="宋体"/>
        <charset val="134"/>
      </rPr>
      <t>不使用不符合环保要求的生产和特种设备</t>
    </r>
  </si>
  <si>
    <r>
      <rPr>
        <sz val="11"/>
        <rFont val="宋体"/>
        <charset val="134"/>
      </rPr>
      <t>质量、计量、认证、标准、特种设备监管等费用</t>
    </r>
  </si>
  <si>
    <r>
      <rPr>
        <sz val="11"/>
        <rFont val="Times New Roman"/>
        <charset val="134"/>
      </rPr>
      <t>0.2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</si>
  <si>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苏铁奖评审、安装充电桩</t>
    </r>
  </si>
  <si>
    <r>
      <rPr>
        <sz val="11"/>
        <rFont val="Times New Roman"/>
        <charset val="134"/>
      </rPr>
      <t>4.8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</si>
  <si>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质量安全</t>
    </r>
  </si>
  <si>
    <r>
      <rPr>
        <sz val="11"/>
        <rFont val="宋体"/>
        <charset val="134"/>
      </rPr>
      <t>提高质量相关突发事件预防、控制、处置能力</t>
    </r>
  </si>
  <si>
    <r>
      <rPr>
        <sz val="11"/>
        <rFont val="宋体"/>
        <charset val="134"/>
      </rPr>
      <t>环境保护</t>
    </r>
  </si>
  <si>
    <r>
      <rPr>
        <sz val="11"/>
        <rFont val="宋体"/>
        <charset val="134"/>
      </rPr>
      <t>强化燃煤锅炉等涉及环保要求的特种设备监管，建成区无新增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蒸吨以下燃煤锅炉办理使用登记和检验合格报告</t>
    </r>
  </si>
  <si>
    <r>
      <rPr>
        <sz val="11"/>
        <rFont val="宋体"/>
        <charset val="134"/>
      </rPr>
      <t>生态农业</t>
    </r>
  </si>
  <si>
    <r>
      <rPr>
        <sz val="11"/>
        <rFont val="宋体"/>
        <charset val="134"/>
      </rPr>
      <t>推动噹噹鸡、龙坪子山药等生态农业发展，扩大市场影响力</t>
    </r>
  </si>
  <si>
    <r>
      <rPr>
        <sz val="11"/>
        <rFont val="宋体"/>
        <charset val="134"/>
      </rPr>
      <t>上级考核</t>
    </r>
  </si>
  <si>
    <r>
      <rPr>
        <sz val="11"/>
        <rFont val="宋体"/>
        <charset val="134"/>
      </rPr>
      <t>顺利通过上级考核，推动质量经济发展</t>
    </r>
  </si>
  <si>
    <t>表6-8</t>
  </si>
  <si>
    <r>
      <rPr>
        <sz val="11"/>
        <color theme="1"/>
        <rFont val="宋体"/>
        <charset val="134"/>
      </rPr>
      <t>消费者权益保护经费</t>
    </r>
  </si>
  <si>
    <r>
      <rPr>
        <sz val="11"/>
        <rFont val="宋体"/>
        <charset val="134"/>
      </rPr>
      <t>对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年消费环境建设进行相关类型创建</t>
    </r>
  </si>
  <si>
    <t>创建约30个规范单位</t>
  </si>
  <si>
    <r>
      <rPr>
        <sz val="11"/>
        <rFont val="宋体"/>
        <charset val="134"/>
      </rPr>
      <t>完成消费环境建设创建指标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</si>
  <si>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个市级示范点、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个示范单元、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个线下无理由退货单位、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ODR</t>
    </r>
    <r>
      <rPr>
        <sz val="11"/>
        <rFont val="宋体"/>
        <charset val="134"/>
      </rPr>
      <t>企业、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个先行赔付单位</t>
    </r>
  </si>
  <si>
    <r>
      <rPr>
        <sz val="11"/>
        <rFont val="宋体"/>
        <charset val="134"/>
      </rPr>
      <t>消费纠纷调节时限</t>
    </r>
  </si>
  <si>
    <r>
      <rPr>
        <sz val="11"/>
        <rFont val="Times New Roman"/>
        <charset val="134"/>
      </rPr>
      <t>100%</t>
    </r>
    <r>
      <rPr>
        <sz val="11"/>
        <rFont val="宋体"/>
        <charset val="134"/>
      </rPr>
      <t>办结率</t>
    </r>
  </si>
  <si>
    <r>
      <rPr>
        <sz val="11"/>
        <rFont val="宋体"/>
        <charset val="134"/>
      </rPr>
      <t>消费者权益保护经费</t>
    </r>
  </si>
  <si>
    <r>
      <rPr>
        <sz val="11"/>
        <rFont val="宋体"/>
        <charset val="134"/>
      </rPr>
      <t>确保消费维权工作能力提升，保障消费者权益</t>
    </r>
  </si>
  <si>
    <r>
      <rPr>
        <sz val="11"/>
        <rFont val="宋体"/>
        <charset val="134"/>
      </rPr>
      <t>有所提高</t>
    </r>
  </si>
  <si>
    <r>
      <rPr>
        <sz val="11"/>
        <rFont val="宋体"/>
        <charset val="134"/>
      </rPr>
      <t>持续提升消费维权能力</t>
    </r>
  </si>
  <si>
    <r>
      <rPr>
        <sz val="11"/>
        <rFont val="宋体"/>
        <charset val="134"/>
      </rPr>
      <t>群众满意度</t>
    </r>
  </si>
  <si>
    <t>表6-9</t>
  </si>
  <si>
    <r>
      <rPr>
        <sz val="11"/>
        <color theme="1"/>
        <rFont val="宋体"/>
        <charset val="134"/>
      </rPr>
      <t>化妆品日常监管、规范化经营建设</t>
    </r>
  </si>
  <si>
    <r>
      <rPr>
        <sz val="11"/>
        <rFont val="宋体"/>
        <charset val="134"/>
      </rPr>
      <t>化妆品监管企业数</t>
    </r>
  </si>
  <si>
    <r>
      <rPr>
        <sz val="11"/>
        <rFont val="Times New Roman"/>
        <charset val="134"/>
      </rPr>
      <t>≥200</t>
    </r>
    <r>
      <rPr>
        <sz val="11"/>
        <rFont val="宋体"/>
        <charset val="134"/>
      </rPr>
      <t>家</t>
    </r>
  </si>
  <si>
    <r>
      <rPr>
        <sz val="11"/>
        <rFont val="宋体"/>
        <charset val="134"/>
      </rPr>
      <t>化妆品规范经营建设</t>
    </r>
  </si>
  <si>
    <r>
      <rPr>
        <sz val="11"/>
        <rFont val="Times New Roman"/>
        <charset val="134"/>
      </rPr>
      <t>≥10</t>
    </r>
    <r>
      <rPr>
        <sz val="11"/>
        <rFont val="宋体"/>
        <charset val="134"/>
      </rPr>
      <t>家</t>
    </r>
  </si>
  <si>
    <r>
      <rPr>
        <sz val="11"/>
        <rFont val="宋体"/>
        <charset val="134"/>
      </rPr>
      <t>涉及单位人员培训覆盖率</t>
    </r>
  </si>
  <si>
    <r>
      <rPr>
        <sz val="11"/>
        <rFont val="宋体"/>
        <charset val="134"/>
      </rPr>
      <t>规范化建设完成率</t>
    </r>
  </si>
  <si>
    <r>
      <rPr>
        <sz val="11"/>
        <rFont val="宋体"/>
        <charset val="134"/>
      </rPr>
      <t>各类宣传活动开展</t>
    </r>
  </si>
  <si>
    <r>
      <rPr>
        <sz val="11"/>
        <rFont val="宋体"/>
        <charset val="134"/>
      </rPr>
      <t>宣传资料印刷</t>
    </r>
  </si>
  <si>
    <r>
      <rPr>
        <sz val="11"/>
        <rFont val="宋体"/>
        <charset val="134"/>
      </rPr>
      <t>化妆品安全宣传活动经费</t>
    </r>
  </si>
  <si>
    <r>
      <rPr>
        <sz val="11"/>
        <rFont val="宋体"/>
        <charset val="134"/>
      </rPr>
      <t>公众用妆安全、化妆品经营秩序</t>
    </r>
  </si>
  <si>
    <r>
      <rPr>
        <sz val="11"/>
        <rFont val="宋体"/>
        <charset val="134"/>
      </rPr>
      <t>用妆安全不断提，经营秩序不断规范</t>
    </r>
  </si>
  <si>
    <r>
      <rPr>
        <sz val="11"/>
        <rFont val="宋体"/>
        <charset val="134"/>
      </rPr>
      <t>化妆品安全保障水平</t>
    </r>
  </si>
  <si>
    <r>
      <rPr>
        <sz val="11"/>
        <rFont val="宋体"/>
        <charset val="134"/>
      </rPr>
      <t>持续提升</t>
    </r>
  </si>
  <si>
    <r>
      <rPr>
        <sz val="11"/>
        <rFont val="宋体"/>
        <charset val="134"/>
      </rPr>
      <t>公众对化妆品监管满意度</t>
    </r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</si>
  <si>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</si>
  <si>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</si>
  <si>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</si>
  <si>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</si>
  <si>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</si>
  <si>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</si>
  <si>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</si>
  <si>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营造宽松便捷的市场准入环境</t>
  </si>
  <si>
    <t>一是持续优化准入服务。二是破解企业注销难题。三是加强事中事后监管。</t>
  </si>
  <si>
    <t>营造安全放心的市场消费环境</t>
  </si>
  <si>
    <t>一是严守食品安全底线，二是注重药械质量安全监管工作。三是严守特种设备安全底线。四是严守质量安全底线。五是强化消费环境建设。</t>
  </si>
  <si>
    <t>营造公平有序的市场竞争环境</t>
  </si>
  <si>
    <t>一是化虚假违法广告整治。二是严厉打击制售假冒伪劣商品违法行为。</t>
  </si>
  <si>
    <t>年度部门整体支出预算</t>
  </si>
  <si>
    <t>资金总额</t>
  </si>
  <si>
    <t>财政拨款</t>
  </si>
  <si>
    <t>其他资金</t>
  </si>
  <si>
    <t>年度总体目标</t>
  </si>
  <si>
    <t>守牢四大安全底线，强化民生保障。切实履行党政同责要求，严守食品、药品、特种设备、产品质量四大安全底线。</t>
  </si>
  <si>
    <t>年度绩效指标</t>
  </si>
  <si>
    <t>一级指标</t>
  </si>
  <si>
    <t>二级指标</t>
  </si>
  <si>
    <t>三级指标</t>
  </si>
  <si>
    <t>指标值
（包含数字及文字描述）</t>
  </si>
  <si>
    <t>产出指标</t>
  </si>
  <si>
    <t>数量指标</t>
  </si>
  <si>
    <t>财政供养人数</t>
  </si>
  <si>
    <t>公务员39人，参公人员20人，事业人员7人，工勤2人，临聘8人，车辆10辆，遗属2人，退休29人。</t>
  </si>
  <si>
    <t>项目数量</t>
  </si>
  <si>
    <t>9个</t>
  </si>
  <si>
    <t>质量指标</t>
  </si>
  <si>
    <t>人员经费保障率</t>
  </si>
  <si>
    <t>公用经费保障率</t>
  </si>
  <si>
    <t>项目完成率</t>
  </si>
  <si>
    <t>时效指标</t>
  </si>
  <si>
    <t>经费保障时限</t>
  </si>
  <si>
    <t>2024年1-12月</t>
  </si>
  <si>
    <t>成本指标</t>
  </si>
  <si>
    <t>经费</t>
  </si>
  <si>
    <t>15035692.37元</t>
  </si>
  <si>
    <t>经济效益指标</t>
  </si>
  <si>
    <t>食品药品安全</t>
  </si>
  <si>
    <t>加强了辖区食品药品监管，营造良好经营环境，维护西区诚信、和谐的良好形象</t>
  </si>
  <si>
    <t>效益指标</t>
  </si>
  <si>
    <t>市场监管执法</t>
  </si>
  <si>
    <t>加强各项市场环境整治，规范了市场经济秩序</t>
  </si>
  <si>
    <t>社会效益指标</t>
  </si>
  <si>
    <t>生态效益指标</t>
  </si>
  <si>
    <t>服务对象满意度指标</t>
  </si>
  <si>
    <t>市场监管对象</t>
  </si>
  <si>
    <t>满意度≥85%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</si>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</sst>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6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11"/>
      <color theme="1"/>
      <name val="等线"/>
      <charset val="134"/>
    </font>
    <font>
      <sz val="10"/>
      <name val="宋体"/>
      <charset val="134"/>
    </font>
    <font>
      <sz val="9"/>
      <name val="simhei"/>
      <charset val="0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5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Dialog.plain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2" fillId="4" borderId="46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8" fillId="0" borderId="0"/>
    <xf numFmtId="0" fontId="40" fillId="8" borderId="47" applyNumberFormat="0" applyFont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0"/>
    <xf numFmtId="0" fontId="51" fillId="0" borderId="48" applyNumberFormat="0" applyFill="0" applyAlignment="0" applyProtection="0">
      <alignment vertical="center"/>
    </xf>
    <xf numFmtId="0" fontId="18" fillId="0" borderId="0"/>
    <xf numFmtId="0" fontId="52" fillId="0" borderId="48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0" borderId="49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3" fillId="12" borderId="50" applyNumberFormat="0" applyAlignment="0" applyProtection="0">
      <alignment vertical="center"/>
    </xf>
    <xf numFmtId="0" fontId="54" fillId="12" borderId="46" applyNumberFormat="0" applyAlignment="0" applyProtection="0">
      <alignment vertical="center"/>
    </xf>
    <xf numFmtId="0" fontId="55" fillId="13" borderId="51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6" fillId="0" borderId="52" applyNumberFormat="0" applyFill="0" applyAlignment="0" applyProtection="0">
      <alignment vertical="center"/>
    </xf>
    <xf numFmtId="0" fontId="57" fillId="0" borderId="53" applyNumberFormat="0" applyFill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18" fillId="0" borderId="0"/>
    <xf numFmtId="0" fontId="41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44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8" fillId="0" borderId="6" xfId="53" applyFont="1" applyFill="1" applyBorder="1" applyAlignment="1">
      <alignment horizontal="center" vertical="center" wrapText="1"/>
    </xf>
    <xf numFmtId="0" fontId="8" fillId="0" borderId="7" xfId="53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9" fontId="5" fillId="0" borderId="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12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0" fillId="0" borderId="0" xfId="50" applyFont="1" applyFill="1" applyBorder="1" applyAlignment="1"/>
    <xf numFmtId="0" fontId="11" fillId="0" borderId="0" xfId="50" applyFont="1" applyFill="1" applyAlignment="1">
      <alignment horizontal="center" vertical="center"/>
    </xf>
    <xf numFmtId="0" fontId="11" fillId="0" borderId="0" xfId="50" applyFont="1" applyFill="1" applyAlignment="1">
      <alignment horizontal="left" vertical="center"/>
    </xf>
    <xf numFmtId="0" fontId="11" fillId="0" borderId="0" xfId="50" applyFont="1" applyFill="1" applyBorder="1" applyAlignment="1">
      <alignment horizontal="left"/>
    </xf>
    <xf numFmtId="0" fontId="11" fillId="0" borderId="0" xfId="5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15" xfId="50" applyFont="1" applyFill="1" applyBorder="1" applyAlignment="1">
      <alignment horizontal="center" vertical="center"/>
    </xf>
    <xf numFmtId="0" fontId="11" fillId="0" borderId="16" xfId="50" applyFont="1" applyFill="1" applyBorder="1" applyAlignment="1">
      <alignment horizontal="center" vertical="center"/>
    </xf>
    <xf numFmtId="0" fontId="11" fillId="0" borderId="17" xfId="50" applyFont="1" applyFill="1" applyBorder="1" applyAlignment="1">
      <alignment horizontal="center" vertical="center"/>
    </xf>
    <xf numFmtId="0" fontId="11" fillId="0" borderId="3" xfId="50" applyFont="1" applyFill="1" applyBorder="1" applyAlignment="1">
      <alignment horizontal="center" vertical="center"/>
    </xf>
    <xf numFmtId="0" fontId="11" fillId="0" borderId="17" xfId="50" applyFont="1" applyFill="1" applyBorder="1" applyAlignment="1">
      <alignment horizontal="center" vertical="center" wrapText="1"/>
    </xf>
    <xf numFmtId="0" fontId="11" fillId="0" borderId="3" xfId="50" applyFont="1" applyFill="1" applyBorder="1" applyAlignment="1">
      <alignment horizontal="left" vertical="center"/>
    </xf>
    <xf numFmtId="0" fontId="14" fillId="0" borderId="17" xfId="50" applyNumberFormat="1" applyFont="1" applyFill="1" applyBorder="1" applyAlignment="1" applyProtection="1">
      <alignment horizontal="center" vertical="center" wrapText="1"/>
    </xf>
    <xf numFmtId="0" fontId="15" fillId="0" borderId="3" xfId="50" applyFont="1" applyFill="1" applyBorder="1" applyAlignment="1">
      <alignment horizontal="center" vertical="center" wrapText="1"/>
    </xf>
    <xf numFmtId="0" fontId="14" fillId="0" borderId="3" xfId="50" applyNumberFormat="1" applyFont="1" applyFill="1" applyBorder="1" applyAlignment="1" applyProtection="1">
      <alignment horizontal="center" vertical="center" wrapText="1"/>
    </xf>
    <xf numFmtId="9" fontId="14" fillId="0" borderId="3" xfId="50" applyNumberFormat="1" applyFont="1" applyFill="1" applyBorder="1" applyAlignment="1" applyProtection="1">
      <alignment horizontal="center" vertical="center" wrapText="1"/>
    </xf>
    <xf numFmtId="0" fontId="14" fillId="0" borderId="18" xfId="50" applyNumberFormat="1" applyFont="1" applyFill="1" applyBorder="1" applyAlignment="1" applyProtection="1">
      <alignment horizontal="center" vertical="center" wrapText="1"/>
    </xf>
    <xf numFmtId="0" fontId="14" fillId="0" borderId="19" xfId="50" applyNumberFormat="1" applyFont="1" applyFill="1" applyBorder="1" applyAlignment="1" applyProtection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0" fontId="11" fillId="0" borderId="21" xfId="50" applyFont="1" applyFill="1" applyBorder="1" applyAlignment="1">
      <alignment horizontal="center" vertical="center"/>
    </xf>
    <xf numFmtId="0" fontId="11" fillId="0" borderId="22" xfId="50" applyFont="1" applyFill="1" applyBorder="1" applyAlignment="1">
      <alignment horizontal="center" vertical="center"/>
    </xf>
    <xf numFmtId="0" fontId="14" fillId="0" borderId="22" xfId="50" applyNumberFormat="1" applyFont="1" applyFill="1" applyBorder="1" applyAlignment="1" applyProtection="1">
      <alignment horizontal="center" vertical="center" wrapText="1"/>
    </xf>
    <xf numFmtId="0" fontId="14" fillId="0" borderId="23" xfId="50" applyNumberFormat="1" applyFont="1" applyFill="1" applyBorder="1" applyAlignment="1" applyProtection="1">
      <alignment horizontal="center" vertical="center" wrapText="1"/>
    </xf>
    <xf numFmtId="0" fontId="10" fillId="0" borderId="0" xfId="22" applyFont="1" applyFill="1" applyBorder="1" applyAlignment="1"/>
    <xf numFmtId="0" fontId="11" fillId="0" borderId="0" xfId="22" applyFont="1" applyFill="1" applyAlignment="1">
      <alignment horizontal="center" vertical="center"/>
    </xf>
    <xf numFmtId="0" fontId="11" fillId="0" borderId="0" xfId="22" applyFont="1" applyFill="1" applyAlignment="1">
      <alignment horizontal="left" vertical="center"/>
    </xf>
    <xf numFmtId="0" fontId="11" fillId="0" borderId="0" xfId="22" applyFont="1" applyFill="1" applyBorder="1" applyAlignment="1">
      <alignment horizontal="left"/>
    </xf>
    <xf numFmtId="0" fontId="11" fillId="0" borderId="0" xfId="22" applyFont="1" applyFill="1" applyBorder="1" applyAlignment="1"/>
    <xf numFmtId="0" fontId="11" fillId="0" borderId="15" xfId="22" applyFont="1" applyFill="1" applyBorder="1" applyAlignment="1">
      <alignment horizontal="center" vertical="center"/>
    </xf>
    <xf numFmtId="0" fontId="11" fillId="0" borderId="16" xfId="22" applyFont="1" applyFill="1" applyBorder="1" applyAlignment="1">
      <alignment horizontal="center" vertical="center"/>
    </xf>
    <xf numFmtId="0" fontId="11" fillId="0" borderId="17" xfId="22" applyFont="1" applyFill="1" applyBorder="1" applyAlignment="1">
      <alignment horizontal="center" vertical="center"/>
    </xf>
    <xf numFmtId="0" fontId="11" fillId="0" borderId="3" xfId="22" applyFont="1" applyFill="1" applyBorder="1" applyAlignment="1">
      <alignment horizontal="center" vertical="center"/>
    </xf>
    <xf numFmtId="0" fontId="11" fillId="0" borderId="17" xfId="22" applyFont="1" applyFill="1" applyBorder="1" applyAlignment="1">
      <alignment horizontal="center" vertical="center" wrapText="1"/>
    </xf>
    <xf numFmtId="0" fontId="11" fillId="0" borderId="3" xfId="22" applyFont="1" applyFill="1" applyBorder="1" applyAlignment="1">
      <alignment horizontal="left" vertical="center"/>
    </xf>
    <xf numFmtId="0" fontId="14" fillId="0" borderId="17" xfId="22" applyNumberFormat="1" applyFont="1" applyFill="1" applyBorder="1" applyAlignment="1" applyProtection="1">
      <alignment horizontal="center" vertical="center" wrapText="1"/>
    </xf>
    <xf numFmtId="0" fontId="15" fillId="0" borderId="3" xfId="22" applyFont="1" applyFill="1" applyBorder="1" applyAlignment="1">
      <alignment horizontal="center" vertical="center" wrapText="1"/>
    </xf>
    <xf numFmtId="0" fontId="14" fillId="0" borderId="3" xfId="22" applyNumberFormat="1" applyFont="1" applyFill="1" applyBorder="1" applyAlignment="1" applyProtection="1">
      <alignment horizontal="center" vertical="center" wrapText="1"/>
    </xf>
    <xf numFmtId="0" fontId="13" fillId="0" borderId="6" xfId="22" applyNumberFormat="1" applyFont="1" applyFill="1" applyBorder="1" applyAlignment="1" applyProtection="1">
      <alignment horizontal="center" vertical="center" wrapText="1"/>
    </xf>
    <xf numFmtId="0" fontId="14" fillId="0" borderId="7" xfId="22" applyNumberFormat="1" applyFont="1" applyFill="1" applyBorder="1" applyAlignment="1" applyProtection="1">
      <alignment horizontal="center" vertical="center" wrapText="1"/>
    </xf>
    <xf numFmtId="0" fontId="13" fillId="0" borderId="8" xfId="22" applyNumberFormat="1" applyFont="1" applyFill="1" applyBorder="1" applyAlignment="1" applyProtection="1">
      <alignment horizontal="center" vertical="center" wrapText="1"/>
    </xf>
    <xf numFmtId="0" fontId="14" fillId="0" borderId="24" xfId="22" applyNumberFormat="1" applyFont="1" applyFill="1" applyBorder="1" applyAlignment="1" applyProtection="1">
      <alignment horizontal="center" vertical="center" wrapText="1"/>
    </xf>
    <xf numFmtId="0" fontId="14" fillId="0" borderId="6" xfId="22" applyNumberFormat="1" applyFont="1" applyFill="1" applyBorder="1" applyAlignment="1" applyProtection="1">
      <alignment horizontal="center" vertical="center" wrapText="1"/>
    </xf>
    <xf numFmtId="0" fontId="14" fillId="0" borderId="25" xfId="22" applyNumberFormat="1" applyFont="1" applyFill="1" applyBorder="1" applyAlignment="1" applyProtection="1">
      <alignment horizontal="center" vertical="center" wrapText="1"/>
    </xf>
    <xf numFmtId="0" fontId="14" fillId="0" borderId="18" xfId="22" applyNumberFormat="1" applyFont="1" applyFill="1" applyBorder="1" applyAlignment="1" applyProtection="1">
      <alignment horizontal="center" vertical="center" wrapText="1"/>
    </xf>
    <xf numFmtId="0" fontId="14" fillId="0" borderId="19" xfId="22" applyNumberFormat="1" applyFont="1" applyFill="1" applyBorder="1" applyAlignment="1" applyProtection="1">
      <alignment horizontal="center" vertical="center" wrapText="1"/>
    </xf>
    <xf numFmtId="0" fontId="14" fillId="0" borderId="26" xfId="22" applyNumberFormat="1" applyFont="1" applyFill="1" applyBorder="1" applyAlignment="1" applyProtection="1">
      <alignment horizontal="center" vertical="center" wrapText="1"/>
    </xf>
    <xf numFmtId="0" fontId="14" fillId="0" borderId="27" xfId="22" applyNumberFormat="1" applyFont="1" applyFill="1" applyBorder="1" applyAlignment="1" applyProtection="1">
      <alignment horizontal="center" vertical="center" wrapText="1"/>
    </xf>
    <xf numFmtId="0" fontId="14" fillId="0" borderId="28" xfId="22" applyNumberFormat="1" applyFont="1" applyFill="1" applyBorder="1" applyAlignment="1" applyProtection="1">
      <alignment horizontal="center" vertical="center" wrapText="1"/>
    </xf>
    <xf numFmtId="0" fontId="11" fillId="0" borderId="21" xfId="22" applyFont="1" applyFill="1" applyBorder="1" applyAlignment="1">
      <alignment horizontal="center" vertical="center"/>
    </xf>
    <xf numFmtId="0" fontId="11" fillId="0" borderId="22" xfId="22" applyFont="1" applyFill="1" applyBorder="1" applyAlignment="1">
      <alignment horizontal="center" vertical="center"/>
    </xf>
    <xf numFmtId="0" fontId="14" fillId="0" borderId="22" xfId="22" applyNumberFormat="1" applyFont="1" applyFill="1" applyBorder="1" applyAlignment="1" applyProtection="1">
      <alignment horizontal="center" vertical="center" wrapText="1"/>
    </xf>
    <xf numFmtId="0" fontId="14" fillId="0" borderId="29" xfId="22" applyNumberFormat="1" applyFont="1" applyFill="1" applyBorder="1" applyAlignment="1" applyProtection="1">
      <alignment horizontal="center" vertical="center" wrapText="1"/>
    </xf>
    <xf numFmtId="0" fontId="14" fillId="0" borderId="30" xfId="22" applyNumberFormat="1" applyFont="1" applyFill="1" applyBorder="1" applyAlignment="1" applyProtection="1">
      <alignment horizontal="center" vertical="center" wrapText="1"/>
    </xf>
    <xf numFmtId="0" fontId="14" fillId="0" borderId="31" xfId="22" applyNumberFormat="1" applyFont="1" applyFill="1" applyBorder="1" applyAlignment="1" applyProtection="1">
      <alignment horizontal="center" vertical="center" wrapText="1"/>
    </xf>
    <xf numFmtId="0" fontId="10" fillId="0" borderId="0" xfId="20" applyFont="1" applyFill="1" applyBorder="1" applyAlignment="1"/>
    <xf numFmtId="0" fontId="11" fillId="0" borderId="0" xfId="20" applyFont="1" applyFill="1" applyAlignment="1">
      <alignment horizontal="center" vertical="center"/>
    </xf>
    <xf numFmtId="0" fontId="11" fillId="0" borderId="0" xfId="20" applyFont="1" applyFill="1" applyAlignment="1">
      <alignment horizontal="left" vertical="center"/>
    </xf>
    <xf numFmtId="0" fontId="11" fillId="0" borderId="0" xfId="20" applyFont="1" applyFill="1" applyBorder="1" applyAlignment="1">
      <alignment horizontal="left"/>
    </xf>
    <xf numFmtId="0" fontId="11" fillId="0" borderId="0" xfId="20" applyFont="1" applyFill="1" applyBorder="1" applyAlignment="1"/>
    <xf numFmtId="0" fontId="11" fillId="0" borderId="15" xfId="20" applyFont="1" applyFill="1" applyBorder="1" applyAlignment="1">
      <alignment horizontal="center" vertical="center"/>
    </xf>
    <xf numFmtId="0" fontId="11" fillId="0" borderId="16" xfId="20" applyFont="1" applyFill="1" applyBorder="1" applyAlignment="1">
      <alignment horizontal="center" vertical="center"/>
    </xf>
    <xf numFmtId="0" fontId="11" fillId="0" borderId="17" xfId="20" applyFont="1" applyFill="1" applyBorder="1" applyAlignment="1">
      <alignment horizontal="center" vertical="center"/>
    </xf>
    <xf numFmtId="0" fontId="11" fillId="0" borderId="3" xfId="20" applyFont="1" applyFill="1" applyBorder="1" applyAlignment="1">
      <alignment horizontal="center" vertical="center"/>
    </xf>
    <xf numFmtId="0" fontId="11" fillId="0" borderId="17" xfId="20" applyFont="1" applyFill="1" applyBorder="1" applyAlignment="1">
      <alignment horizontal="center" vertical="center" wrapText="1"/>
    </xf>
    <xf numFmtId="0" fontId="11" fillId="0" borderId="3" xfId="20" applyFont="1" applyFill="1" applyBorder="1" applyAlignment="1">
      <alignment horizontal="left" vertical="center"/>
    </xf>
    <xf numFmtId="0" fontId="14" fillId="0" borderId="17" xfId="20" applyNumberFormat="1" applyFont="1" applyFill="1" applyBorder="1" applyAlignment="1" applyProtection="1">
      <alignment horizontal="center" vertical="center" wrapText="1"/>
    </xf>
    <xf numFmtId="0" fontId="15" fillId="0" borderId="3" xfId="20" applyFont="1" applyFill="1" applyBorder="1" applyAlignment="1">
      <alignment horizontal="center" vertical="center" wrapText="1"/>
    </xf>
    <xf numFmtId="0" fontId="14" fillId="0" borderId="3" xfId="20" applyNumberFormat="1" applyFont="1" applyFill="1" applyBorder="1" applyAlignment="1" applyProtection="1">
      <alignment horizontal="center" vertical="center" wrapText="1"/>
    </xf>
    <xf numFmtId="0" fontId="14" fillId="0" borderId="6" xfId="54" applyFont="1" applyBorder="1" applyAlignment="1">
      <alignment horizontal="center" vertical="center" wrapText="1"/>
    </xf>
    <xf numFmtId="0" fontId="14" fillId="0" borderId="7" xfId="54" applyFont="1" applyBorder="1" applyAlignment="1">
      <alignment horizontal="center" vertical="center" wrapText="1"/>
    </xf>
    <xf numFmtId="0" fontId="14" fillId="0" borderId="25" xfId="54" applyFont="1" applyBorder="1" applyAlignment="1">
      <alignment horizontal="center" vertical="center" wrapText="1"/>
    </xf>
    <xf numFmtId="9" fontId="14" fillId="0" borderId="6" xfId="54" applyNumberFormat="1" applyFont="1" applyBorder="1" applyAlignment="1">
      <alignment horizontal="center" vertical="center" wrapText="1"/>
    </xf>
    <xf numFmtId="9" fontId="14" fillId="0" borderId="25" xfId="54" applyNumberFormat="1" applyFont="1" applyBorder="1" applyAlignment="1">
      <alignment horizontal="center" vertical="center" wrapText="1"/>
    </xf>
    <xf numFmtId="0" fontId="14" fillId="0" borderId="18" xfId="20" applyNumberFormat="1" applyFont="1" applyFill="1" applyBorder="1" applyAlignment="1" applyProtection="1">
      <alignment horizontal="center" vertical="center" wrapText="1"/>
    </xf>
    <xf numFmtId="0" fontId="14" fillId="0" borderId="19" xfId="20" applyNumberFormat="1" applyFont="1" applyFill="1" applyBorder="1" applyAlignment="1" applyProtection="1">
      <alignment horizontal="center" vertical="center" wrapText="1"/>
    </xf>
    <xf numFmtId="0" fontId="14" fillId="0" borderId="26" xfId="54" applyFont="1" applyBorder="1" applyAlignment="1">
      <alignment horizontal="center" vertical="center" wrapText="1"/>
    </xf>
    <xf numFmtId="0" fontId="14" fillId="0" borderId="27" xfId="54" applyFont="1" applyBorder="1" applyAlignment="1">
      <alignment horizontal="center" vertical="center" wrapText="1"/>
    </xf>
    <xf numFmtId="9" fontId="14" fillId="0" borderId="26" xfId="54" applyNumberFormat="1" applyFont="1" applyBorder="1" applyAlignment="1">
      <alignment horizontal="center" vertical="center" wrapText="1"/>
    </xf>
    <xf numFmtId="9" fontId="14" fillId="0" borderId="28" xfId="54" applyNumberFormat="1" applyFont="1" applyBorder="1" applyAlignment="1">
      <alignment horizontal="center" vertical="center" wrapText="1"/>
    </xf>
    <xf numFmtId="0" fontId="11" fillId="0" borderId="21" xfId="20" applyFont="1" applyFill="1" applyBorder="1" applyAlignment="1">
      <alignment horizontal="center" vertical="center"/>
    </xf>
    <xf numFmtId="0" fontId="11" fillId="0" borderId="22" xfId="20" applyFont="1" applyFill="1" applyBorder="1" applyAlignment="1">
      <alignment horizontal="center" vertical="center"/>
    </xf>
    <xf numFmtId="0" fontId="14" fillId="0" borderId="22" xfId="20" applyNumberFormat="1" applyFont="1" applyFill="1" applyBorder="1" applyAlignment="1" applyProtection="1">
      <alignment horizontal="center" vertical="center" wrapText="1"/>
    </xf>
    <xf numFmtId="0" fontId="14" fillId="0" borderId="30" xfId="54" applyFont="1" applyBorder="1" applyAlignment="1">
      <alignment horizontal="center" vertical="center" wrapText="1"/>
    </xf>
    <xf numFmtId="9" fontId="14" fillId="0" borderId="30" xfId="54" applyNumberFormat="1" applyFont="1" applyBorder="1" applyAlignment="1">
      <alignment horizontal="center" vertical="center" wrapText="1"/>
    </xf>
    <xf numFmtId="9" fontId="14" fillId="0" borderId="31" xfId="54" applyNumberFormat="1" applyFont="1" applyBorder="1" applyAlignment="1">
      <alignment horizontal="center" vertical="center" wrapText="1"/>
    </xf>
    <xf numFmtId="0" fontId="10" fillId="0" borderId="0" xfId="58" applyFont="1" applyFill="1" applyBorder="1" applyAlignment="1"/>
    <xf numFmtId="0" fontId="17" fillId="0" borderId="0" xfId="58" applyFont="1" applyFill="1" applyBorder="1" applyAlignment="1">
      <alignment horizontal="center" vertical="center"/>
    </xf>
    <xf numFmtId="0" fontId="17" fillId="0" borderId="0" xfId="58" applyFont="1" applyFill="1" applyBorder="1" applyAlignment="1">
      <alignment horizontal="left" vertical="center"/>
    </xf>
    <xf numFmtId="0" fontId="11" fillId="0" borderId="0" xfId="58" applyFont="1" applyFill="1" applyBorder="1" applyAlignment="1">
      <alignment horizontal="left"/>
    </xf>
    <xf numFmtId="0" fontId="11" fillId="0" borderId="0" xfId="58" applyFont="1" applyFill="1" applyBorder="1" applyAlignment="1"/>
    <xf numFmtId="0" fontId="11" fillId="0" borderId="15" xfId="58" applyFont="1" applyFill="1" applyBorder="1" applyAlignment="1">
      <alignment horizontal="center" vertical="center"/>
    </xf>
    <xf numFmtId="0" fontId="14" fillId="0" borderId="16" xfId="54" applyFont="1" applyBorder="1" applyAlignment="1">
      <alignment horizontal="center" vertical="center" wrapText="1"/>
    </xf>
    <xf numFmtId="0" fontId="11" fillId="0" borderId="17" xfId="58" applyFont="1" applyFill="1" applyBorder="1" applyAlignment="1">
      <alignment horizontal="center" vertical="center"/>
    </xf>
    <xf numFmtId="0" fontId="14" fillId="0" borderId="3" xfId="54" applyFont="1" applyBorder="1" applyAlignment="1">
      <alignment horizontal="center" vertical="center" wrapText="1"/>
    </xf>
    <xf numFmtId="0" fontId="11" fillId="0" borderId="17" xfId="58" applyFont="1" applyFill="1" applyBorder="1" applyAlignment="1">
      <alignment horizontal="center" vertical="center" wrapText="1"/>
    </xf>
    <xf numFmtId="0" fontId="11" fillId="0" borderId="3" xfId="58" applyFont="1" applyFill="1" applyBorder="1" applyAlignment="1">
      <alignment horizontal="center" vertical="center"/>
    </xf>
    <xf numFmtId="0" fontId="11" fillId="0" borderId="3" xfId="58" applyFont="1" applyFill="1" applyBorder="1" applyAlignment="1">
      <alignment horizontal="left" vertical="center"/>
    </xf>
    <xf numFmtId="0" fontId="14" fillId="0" borderId="17" xfId="58" applyNumberFormat="1" applyFont="1" applyFill="1" applyBorder="1" applyAlignment="1" applyProtection="1">
      <alignment horizontal="center" vertical="center" wrapText="1"/>
    </xf>
    <xf numFmtId="0" fontId="14" fillId="0" borderId="32" xfId="58" applyFont="1" applyFill="1" applyBorder="1" applyAlignment="1">
      <alignment horizontal="center" vertical="center"/>
    </xf>
    <xf numFmtId="0" fontId="14" fillId="0" borderId="32" xfId="58" applyNumberFormat="1" applyFont="1" applyFill="1" applyBorder="1" applyAlignment="1" applyProtection="1">
      <alignment horizontal="center" vertical="center"/>
    </xf>
    <xf numFmtId="0" fontId="14" fillId="0" borderId="17" xfId="58" applyNumberFormat="1" applyFont="1" applyFill="1" applyBorder="1" applyAlignment="1" applyProtection="1">
      <alignment horizontal="center" vertical="center"/>
    </xf>
    <xf numFmtId="0" fontId="14" fillId="0" borderId="33" xfId="58" applyNumberFormat="1" applyFont="1" applyFill="1" applyBorder="1" applyAlignment="1" applyProtection="1">
      <alignment horizontal="center" vertical="center"/>
    </xf>
    <xf numFmtId="0" fontId="14" fillId="0" borderId="3" xfId="58" applyNumberFormat="1" applyFont="1" applyFill="1" applyBorder="1" applyAlignment="1" applyProtection="1">
      <alignment horizontal="center" vertical="center"/>
    </xf>
    <xf numFmtId="0" fontId="14" fillId="0" borderId="34" xfId="58" applyNumberFormat="1" applyFont="1" applyFill="1" applyBorder="1" applyAlignment="1" applyProtection="1">
      <alignment horizontal="center" vertical="center"/>
    </xf>
    <xf numFmtId="0" fontId="14" fillId="0" borderId="3" xfId="58" applyNumberFormat="1" applyFont="1" applyFill="1" applyBorder="1" applyAlignment="1" applyProtection="1">
      <alignment horizontal="center" vertical="center" wrapText="1"/>
    </xf>
    <xf numFmtId="0" fontId="14" fillId="0" borderId="6" xfId="58" applyNumberFormat="1" applyFont="1" applyFill="1" applyBorder="1" applyAlignment="1" applyProtection="1">
      <alignment horizontal="center" vertical="center" wrapText="1"/>
    </xf>
    <xf numFmtId="0" fontId="13" fillId="0" borderId="10" xfId="58" applyNumberFormat="1" applyFont="1" applyFill="1" applyBorder="1" applyAlignment="1" applyProtection="1">
      <alignment horizontal="center" vertical="center" wrapText="1"/>
    </xf>
    <xf numFmtId="0" fontId="14" fillId="0" borderId="18" xfId="58" applyNumberFormat="1" applyFont="1" applyFill="1" applyBorder="1" applyAlignment="1" applyProtection="1">
      <alignment horizontal="center" vertical="center"/>
    </xf>
    <xf numFmtId="0" fontId="14" fillId="0" borderId="27" xfId="58" applyNumberFormat="1" applyFont="1" applyFill="1" applyBorder="1" applyAlignment="1" applyProtection="1">
      <alignment horizontal="center" vertical="center"/>
    </xf>
    <xf numFmtId="0" fontId="14" fillId="0" borderId="26" xfId="58" applyNumberFormat="1" applyFont="1" applyFill="1" applyBorder="1" applyAlignment="1" applyProtection="1">
      <alignment horizontal="center" vertical="center" wrapText="1"/>
    </xf>
    <xf numFmtId="0" fontId="14" fillId="0" borderId="21" xfId="54" applyFont="1" applyBorder="1" applyAlignment="1">
      <alignment horizontal="center" vertical="center" wrapText="1"/>
    </xf>
    <xf numFmtId="0" fontId="14" fillId="0" borderId="22" xfId="54" applyFont="1" applyBorder="1" applyAlignment="1">
      <alignment horizontal="center" vertical="center" wrapText="1"/>
    </xf>
    <xf numFmtId="0" fontId="11" fillId="0" borderId="22" xfId="58" applyFont="1" applyFill="1" applyBorder="1" applyAlignment="1">
      <alignment horizontal="center" vertical="center"/>
    </xf>
    <xf numFmtId="0" fontId="14" fillId="0" borderId="35" xfId="58" applyNumberFormat="1" applyFont="1" applyFill="1" applyBorder="1" applyAlignment="1" applyProtection="1">
      <alignment horizontal="center" vertical="center"/>
    </xf>
    <xf numFmtId="0" fontId="10" fillId="0" borderId="0" xfId="13" applyFont="1" applyFill="1" applyBorder="1" applyAlignment="1"/>
    <xf numFmtId="0" fontId="11" fillId="0" borderId="0" xfId="13" applyFont="1" applyFill="1" applyAlignment="1">
      <alignment horizontal="center" vertical="center"/>
    </xf>
    <xf numFmtId="0" fontId="11" fillId="0" borderId="0" xfId="13" applyFont="1" applyFill="1" applyAlignment="1">
      <alignment horizontal="left" vertical="center"/>
    </xf>
    <xf numFmtId="0" fontId="11" fillId="0" borderId="0" xfId="13" applyFont="1" applyFill="1" applyBorder="1" applyAlignment="1">
      <alignment horizontal="left"/>
    </xf>
    <xf numFmtId="0" fontId="11" fillId="0" borderId="0" xfId="13" applyFont="1" applyFill="1" applyBorder="1" applyAlignment="1"/>
    <xf numFmtId="0" fontId="11" fillId="0" borderId="15" xfId="13" applyFont="1" applyFill="1" applyBorder="1" applyAlignment="1">
      <alignment horizontal="center" vertical="center"/>
    </xf>
    <xf numFmtId="0" fontId="11" fillId="0" borderId="16" xfId="13" applyFont="1" applyFill="1" applyBorder="1" applyAlignment="1">
      <alignment horizontal="center" vertical="center"/>
    </xf>
    <xf numFmtId="0" fontId="11" fillId="0" borderId="17" xfId="13" applyFont="1" applyFill="1" applyBorder="1" applyAlignment="1">
      <alignment horizontal="center" vertical="center"/>
    </xf>
    <xf numFmtId="0" fontId="11" fillId="0" borderId="3" xfId="13" applyFont="1" applyFill="1" applyBorder="1" applyAlignment="1">
      <alignment horizontal="center" vertical="center"/>
    </xf>
    <xf numFmtId="0" fontId="11" fillId="0" borderId="17" xfId="13" applyFont="1" applyFill="1" applyBorder="1" applyAlignment="1">
      <alignment horizontal="center" vertical="center" wrapText="1"/>
    </xf>
    <xf numFmtId="0" fontId="11" fillId="0" borderId="3" xfId="13" applyFont="1" applyFill="1" applyBorder="1" applyAlignment="1">
      <alignment horizontal="left" vertical="center"/>
    </xf>
    <xf numFmtId="0" fontId="14" fillId="0" borderId="17" xfId="13" applyNumberFormat="1" applyFont="1" applyFill="1" applyBorder="1" applyAlignment="1" applyProtection="1">
      <alignment horizontal="center" vertical="center" wrapText="1"/>
    </xf>
    <xf numFmtId="0" fontId="15" fillId="0" borderId="3" xfId="13" applyFont="1" applyFill="1" applyBorder="1" applyAlignment="1">
      <alignment horizontal="center" vertical="center" wrapText="1"/>
    </xf>
    <xf numFmtId="0" fontId="14" fillId="0" borderId="3" xfId="13" applyNumberFormat="1" applyFont="1" applyFill="1" applyBorder="1" applyAlignment="1" applyProtection="1">
      <alignment horizontal="center" vertical="center" wrapText="1"/>
    </xf>
    <xf numFmtId="0" fontId="13" fillId="0" borderId="3" xfId="13" applyNumberFormat="1" applyFont="1" applyFill="1" applyBorder="1" applyAlignment="1" applyProtection="1">
      <alignment horizontal="center" vertical="center" wrapText="1"/>
    </xf>
    <xf numFmtId="0" fontId="14" fillId="0" borderId="18" xfId="13" applyNumberFormat="1" applyFont="1" applyFill="1" applyBorder="1" applyAlignment="1" applyProtection="1">
      <alignment horizontal="center" vertical="center" wrapText="1"/>
    </xf>
    <xf numFmtId="0" fontId="14" fillId="0" borderId="19" xfId="13" applyNumberFormat="1" applyFont="1" applyFill="1" applyBorder="1" applyAlignment="1" applyProtection="1">
      <alignment horizontal="center" vertical="center" wrapText="1"/>
    </xf>
    <xf numFmtId="0" fontId="14" fillId="0" borderId="26" xfId="54" applyFont="1" applyFill="1" applyBorder="1" applyAlignment="1">
      <alignment horizontal="center" vertical="center" wrapText="1"/>
    </xf>
    <xf numFmtId="0" fontId="14" fillId="0" borderId="28" xfId="54" applyFont="1" applyFill="1" applyBorder="1" applyAlignment="1">
      <alignment horizontal="center" vertical="center" wrapText="1"/>
    </xf>
    <xf numFmtId="0" fontId="11" fillId="0" borderId="21" xfId="13" applyFont="1" applyFill="1" applyBorder="1" applyAlignment="1">
      <alignment horizontal="center" vertical="center"/>
    </xf>
    <xf numFmtId="0" fontId="11" fillId="0" borderId="22" xfId="13" applyFont="1" applyFill="1" applyBorder="1" applyAlignment="1">
      <alignment horizontal="center" vertical="center"/>
    </xf>
    <xf numFmtId="0" fontId="14" fillId="0" borderId="22" xfId="13" applyNumberFormat="1" applyFont="1" applyFill="1" applyBorder="1" applyAlignment="1" applyProtection="1">
      <alignment horizontal="center" vertical="center" wrapText="1"/>
    </xf>
    <xf numFmtId="0" fontId="14" fillId="0" borderId="31" xfId="54" applyFont="1" applyFill="1" applyBorder="1" applyAlignment="1">
      <alignment horizontal="center" vertical="center" wrapText="1"/>
    </xf>
    <xf numFmtId="0" fontId="10" fillId="0" borderId="0" xfId="57" applyFont="1" applyFill="1" applyBorder="1" applyAlignment="1"/>
    <xf numFmtId="0" fontId="11" fillId="0" borderId="0" xfId="57" applyFont="1" applyFill="1" applyAlignment="1">
      <alignment horizontal="center" vertical="center"/>
    </xf>
    <xf numFmtId="0" fontId="11" fillId="0" borderId="0" xfId="57" applyFont="1" applyFill="1" applyAlignment="1">
      <alignment horizontal="left" vertical="center"/>
    </xf>
    <xf numFmtId="0" fontId="11" fillId="0" borderId="0" xfId="57" applyFont="1" applyFill="1" applyBorder="1" applyAlignment="1">
      <alignment horizontal="left"/>
    </xf>
    <xf numFmtId="0" fontId="11" fillId="0" borderId="0" xfId="57" applyFont="1" applyFill="1" applyBorder="1" applyAlignment="1"/>
    <xf numFmtId="0" fontId="11" fillId="0" borderId="15" xfId="57" applyFont="1" applyFill="1" applyBorder="1" applyAlignment="1">
      <alignment horizontal="center" vertical="center"/>
    </xf>
    <xf numFmtId="0" fontId="11" fillId="0" borderId="16" xfId="57" applyFont="1" applyFill="1" applyBorder="1" applyAlignment="1">
      <alignment horizontal="center" vertical="center"/>
    </xf>
    <xf numFmtId="0" fontId="11" fillId="0" borderId="17" xfId="57" applyFont="1" applyFill="1" applyBorder="1" applyAlignment="1">
      <alignment horizontal="center" vertical="center"/>
    </xf>
    <xf numFmtId="0" fontId="11" fillId="0" borderId="3" xfId="57" applyFont="1" applyFill="1" applyBorder="1" applyAlignment="1">
      <alignment horizontal="center" vertical="center"/>
    </xf>
    <xf numFmtId="0" fontId="11" fillId="0" borderId="17" xfId="57" applyFont="1" applyFill="1" applyBorder="1" applyAlignment="1">
      <alignment horizontal="center" vertical="center" wrapText="1"/>
    </xf>
    <xf numFmtId="0" fontId="11" fillId="0" borderId="3" xfId="57" applyFont="1" applyFill="1" applyBorder="1" applyAlignment="1">
      <alignment horizontal="left" vertical="center"/>
    </xf>
    <xf numFmtId="0" fontId="14" fillId="0" borderId="36" xfId="57" applyNumberFormat="1" applyFont="1" applyFill="1" applyBorder="1" applyAlignment="1" applyProtection="1">
      <alignment horizontal="center" vertical="center" wrapText="1"/>
    </xf>
    <xf numFmtId="0" fontId="15" fillId="0" borderId="3" xfId="57" applyFont="1" applyFill="1" applyBorder="1" applyAlignment="1">
      <alignment horizontal="center" vertical="center" wrapText="1"/>
    </xf>
    <xf numFmtId="0" fontId="14" fillId="0" borderId="3" xfId="57" applyNumberFormat="1" applyFont="1" applyFill="1" applyBorder="1" applyAlignment="1" applyProtection="1">
      <alignment horizontal="center" vertical="center" wrapText="1"/>
    </xf>
    <xf numFmtId="0" fontId="14" fillId="0" borderId="37" xfId="57" applyNumberFormat="1" applyFont="1" applyFill="1" applyBorder="1" applyAlignment="1" applyProtection="1">
      <alignment horizontal="center" vertical="center" wrapText="1"/>
    </xf>
    <xf numFmtId="9" fontId="14" fillId="0" borderId="3" xfId="57" applyNumberFormat="1" applyFont="1" applyFill="1" applyBorder="1" applyAlignment="1" applyProtection="1">
      <alignment horizontal="center" vertical="center" wrapText="1"/>
    </xf>
    <xf numFmtId="0" fontId="14" fillId="0" borderId="38" xfId="57" applyNumberFormat="1" applyFont="1" applyFill="1" applyBorder="1" applyAlignment="1" applyProtection="1">
      <alignment horizontal="center" vertical="center" wrapText="1"/>
    </xf>
    <xf numFmtId="0" fontId="14" fillId="0" borderId="19" xfId="57" applyNumberFormat="1" applyFont="1" applyFill="1" applyBorder="1" applyAlignment="1" applyProtection="1">
      <alignment horizontal="center" vertical="center" wrapText="1"/>
    </xf>
    <xf numFmtId="0" fontId="11" fillId="0" borderId="21" xfId="57" applyFont="1" applyFill="1" applyBorder="1" applyAlignment="1">
      <alignment horizontal="center" vertical="center"/>
    </xf>
    <xf numFmtId="0" fontId="11" fillId="0" borderId="22" xfId="57" applyFont="1" applyFill="1" applyBorder="1" applyAlignment="1">
      <alignment horizontal="center" vertical="center"/>
    </xf>
    <xf numFmtId="0" fontId="14" fillId="0" borderId="22" xfId="57" applyNumberFormat="1" applyFont="1" applyFill="1" applyBorder="1" applyAlignment="1" applyProtection="1">
      <alignment horizontal="center" vertical="center" wrapText="1"/>
    </xf>
    <xf numFmtId="0" fontId="10" fillId="0" borderId="0" xfId="55" applyFont="1" applyFill="1" applyBorder="1" applyAlignment="1"/>
    <xf numFmtId="0" fontId="11" fillId="0" borderId="0" xfId="55" applyFont="1" applyFill="1" applyAlignment="1">
      <alignment horizontal="center" vertical="center"/>
    </xf>
    <xf numFmtId="0" fontId="11" fillId="0" borderId="0" xfId="55" applyFont="1" applyFill="1" applyAlignment="1">
      <alignment horizontal="left" vertical="center"/>
    </xf>
    <xf numFmtId="0" fontId="11" fillId="0" borderId="0" xfId="55" applyFont="1" applyFill="1" applyBorder="1" applyAlignment="1">
      <alignment horizontal="left"/>
    </xf>
    <xf numFmtId="0" fontId="11" fillId="0" borderId="0" xfId="55" applyFont="1" applyFill="1" applyBorder="1" applyAlignment="1"/>
    <xf numFmtId="0" fontId="11" fillId="0" borderId="15" xfId="55" applyFont="1" applyFill="1" applyBorder="1" applyAlignment="1">
      <alignment horizontal="center" vertical="center"/>
    </xf>
    <xf numFmtId="0" fontId="11" fillId="0" borderId="16" xfId="55" applyFont="1" applyFill="1" applyBorder="1" applyAlignment="1">
      <alignment horizontal="center" vertical="center"/>
    </xf>
    <xf numFmtId="0" fontId="11" fillId="0" borderId="17" xfId="55" applyFont="1" applyFill="1" applyBorder="1" applyAlignment="1">
      <alignment horizontal="center" vertical="center"/>
    </xf>
    <xf numFmtId="0" fontId="11" fillId="0" borderId="3" xfId="55" applyFont="1" applyFill="1" applyBorder="1" applyAlignment="1">
      <alignment horizontal="center" vertical="center"/>
    </xf>
    <xf numFmtId="0" fontId="11" fillId="0" borderId="17" xfId="55" applyFont="1" applyFill="1" applyBorder="1" applyAlignment="1">
      <alignment horizontal="center" vertical="center" wrapText="1"/>
    </xf>
    <xf numFmtId="0" fontId="11" fillId="0" borderId="3" xfId="55" applyFont="1" applyFill="1" applyBorder="1" applyAlignment="1">
      <alignment horizontal="left" vertical="center"/>
    </xf>
    <xf numFmtId="0" fontId="14" fillId="0" borderId="17" xfId="55" applyNumberFormat="1" applyFont="1" applyFill="1" applyBorder="1" applyAlignment="1" applyProtection="1">
      <alignment horizontal="center" vertical="center" wrapText="1"/>
    </xf>
    <xf numFmtId="0" fontId="15" fillId="0" borderId="3" xfId="55" applyFont="1" applyFill="1" applyBorder="1" applyAlignment="1">
      <alignment horizontal="center" vertical="center" wrapText="1"/>
    </xf>
    <xf numFmtId="0" fontId="14" fillId="0" borderId="3" xfId="55" applyNumberFormat="1" applyFont="1" applyFill="1" applyBorder="1" applyAlignment="1" applyProtection="1">
      <alignment horizontal="center" vertical="center" wrapText="1"/>
    </xf>
    <xf numFmtId="9" fontId="14" fillId="0" borderId="3" xfId="55" applyNumberFormat="1" applyFont="1" applyFill="1" applyBorder="1" applyAlignment="1" applyProtection="1">
      <alignment horizontal="center" vertical="center" wrapText="1"/>
    </xf>
    <xf numFmtId="0" fontId="14" fillId="0" borderId="18" xfId="55" applyNumberFormat="1" applyFont="1" applyFill="1" applyBorder="1" applyAlignment="1" applyProtection="1">
      <alignment horizontal="center" vertical="center" wrapText="1"/>
    </xf>
    <xf numFmtId="0" fontId="14" fillId="0" borderId="19" xfId="55" applyNumberFormat="1" applyFont="1" applyFill="1" applyBorder="1" applyAlignment="1" applyProtection="1">
      <alignment horizontal="center" vertical="center" wrapText="1"/>
    </xf>
    <xf numFmtId="9" fontId="14" fillId="0" borderId="19" xfId="55" applyNumberFormat="1" applyFont="1" applyFill="1" applyBorder="1" applyAlignment="1" applyProtection="1">
      <alignment horizontal="center" vertical="center" wrapText="1"/>
    </xf>
    <xf numFmtId="0" fontId="11" fillId="0" borderId="21" xfId="55" applyFont="1" applyFill="1" applyBorder="1" applyAlignment="1">
      <alignment horizontal="center" vertical="center"/>
    </xf>
    <xf numFmtId="0" fontId="11" fillId="0" borderId="22" xfId="55" applyFont="1" applyFill="1" applyBorder="1" applyAlignment="1">
      <alignment horizontal="center" vertical="center"/>
    </xf>
    <xf numFmtId="0" fontId="14" fillId="0" borderId="22" xfId="55" applyNumberFormat="1" applyFont="1" applyFill="1" applyBorder="1" applyAlignment="1" applyProtection="1">
      <alignment horizontal="center" vertical="center" wrapText="1"/>
    </xf>
    <xf numFmtId="0" fontId="14" fillId="0" borderId="23" xfId="55" applyNumberFormat="1" applyFont="1" applyFill="1" applyBorder="1" applyAlignment="1" applyProtection="1">
      <alignment horizontal="center" vertical="center" wrapText="1"/>
    </xf>
    <xf numFmtId="0" fontId="18" fillId="0" borderId="0" xfId="56" applyFont="1" applyFill="1" applyAlignment="1">
      <alignment horizontal="center"/>
    </xf>
    <xf numFmtId="0" fontId="18" fillId="0" borderId="0" xfId="56" applyFont="1" applyFill="1" applyAlignment="1">
      <alignment horizontal="left"/>
    </xf>
    <xf numFmtId="0" fontId="11" fillId="0" borderId="0" xfId="56" applyFont="1" applyFill="1" applyBorder="1" applyAlignment="1"/>
    <xf numFmtId="0" fontId="18" fillId="0" borderId="0" xfId="56" applyFont="1" applyFill="1" applyAlignment="1"/>
    <xf numFmtId="0" fontId="11" fillId="0" borderId="15" xfId="56" applyFont="1" applyFill="1" applyBorder="1" applyAlignment="1">
      <alignment horizontal="center" vertical="center"/>
    </xf>
    <xf numFmtId="0" fontId="14" fillId="0" borderId="16" xfId="54" applyFont="1" applyFill="1" applyBorder="1" applyAlignment="1">
      <alignment horizontal="center" vertical="center" wrapText="1"/>
    </xf>
    <xf numFmtId="0" fontId="11" fillId="0" borderId="17" xfId="56" applyFont="1" applyFill="1" applyBorder="1" applyAlignment="1">
      <alignment horizontal="center" vertical="center"/>
    </xf>
    <xf numFmtId="0" fontId="11" fillId="0" borderId="3" xfId="56" applyFont="1" applyFill="1" applyBorder="1" applyAlignment="1">
      <alignment horizontal="center" vertical="center"/>
    </xf>
    <xf numFmtId="0" fontId="11" fillId="0" borderId="17" xfId="56" applyFont="1" applyFill="1" applyBorder="1" applyAlignment="1">
      <alignment horizontal="center" vertical="center" wrapText="1"/>
    </xf>
    <xf numFmtId="0" fontId="11" fillId="0" borderId="3" xfId="56" applyFont="1" applyFill="1" applyBorder="1" applyAlignment="1">
      <alignment horizontal="left" vertical="center"/>
    </xf>
    <xf numFmtId="0" fontId="13" fillId="0" borderId="17" xfId="56" applyNumberFormat="1" applyFont="1" applyFill="1" applyBorder="1" applyAlignment="1" applyProtection="1">
      <alignment horizontal="center" vertical="center"/>
    </xf>
    <xf numFmtId="0" fontId="14" fillId="0" borderId="32" xfId="56" applyFont="1" applyFill="1" applyBorder="1" applyAlignment="1">
      <alignment horizontal="center" vertical="center"/>
    </xf>
    <xf numFmtId="0" fontId="14" fillId="0" borderId="32" xfId="56" applyNumberFormat="1" applyFont="1" applyFill="1" applyBorder="1" applyAlignment="1" applyProtection="1">
      <alignment horizontal="center" vertical="center"/>
    </xf>
    <xf numFmtId="0" fontId="14" fillId="0" borderId="17" xfId="56" applyNumberFormat="1" applyFont="1" applyFill="1" applyBorder="1" applyAlignment="1" applyProtection="1">
      <alignment horizontal="center" vertical="center"/>
    </xf>
    <xf numFmtId="0" fontId="14" fillId="0" borderId="33" xfId="56" applyNumberFormat="1" applyFont="1" applyFill="1" applyBorder="1" applyAlignment="1" applyProtection="1">
      <alignment horizontal="center" vertical="center"/>
    </xf>
    <xf numFmtId="0" fontId="14" fillId="0" borderId="6" xfId="54" applyFont="1" applyFill="1" applyBorder="1" applyAlignment="1">
      <alignment horizontal="center" vertical="center" wrapText="1"/>
    </xf>
    <xf numFmtId="0" fontId="14" fillId="0" borderId="7" xfId="54" applyFont="1" applyFill="1" applyBorder="1" applyAlignment="1">
      <alignment horizontal="center" vertical="center" wrapText="1"/>
    </xf>
    <xf numFmtId="0" fontId="14" fillId="0" borderId="25" xfId="54" applyFont="1" applyFill="1" applyBorder="1" applyAlignment="1">
      <alignment horizontal="center" vertical="center" wrapText="1"/>
    </xf>
    <xf numFmtId="0" fontId="14" fillId="0" borderId="3" xfId="56" applyNumberFormat="1" applyFont="1" applyFill="1" applyBorder="1" applyAlignment="1" applyProtection="1">
      <alignment horizontal="center" vertical="center"/>
    </xf>
    <xf numFmtId="9" fontId="14" fillId="0" borderId="6" xfId="54" applyNumberFormat="1" applyFont="1" applyFill="1" applyBorder="1" applyAlignment="1">
      <alignment horizontal="center" vertical="center" wrapText="1"/>
    </xf>
    <xf numFmtId="9" fontId="14" fillId="0" borderId="25" xfId="54" applyNumberFormat="1" applyFont="1" applyFill="1" applyBorder="1" applyAlignment="1">
      <alignment horizontal="center" vertical="center" wrapText="1"/>
    </xf>
    <xf numFmtId="0" fontId="14" fillId="0" borderId="39" xfId="56" applyNumberFormat="1" applyFont="1" applyFill="1" applyBorder="1" applyAlignment="1" applyProtection="1">
      <alignment horizontal="center" vertical="center"/>
    </xf>
    <xf numFmtId="0" fontId="14" fillId="0" borderId="24" xfId="56" applyNumberFormat="1" applyFont="1" applyFill="1" applyBorder="1" applyAlignment="1" applyProtection="1">
      <alignment horizontal="center" vertical="center"/>
    </xf>
    <xf numFmtId="0" fontId="14" fillId="0" borderId="8" xfId="56" applyNumberFormat="1" applyFont="1" applyFill="1" applyBorder="1" applyAlignment="1" applyProtection="1">
      <alignment horizontal="center" vertical="center" wrapText="1"/>
    </xf>
    <xf numFmtId="0" fontId="14" fillId="0" borderId="0" xfId="56" applyNumberFormat="1" applyFont="1" applyFill="1" applyBorder="1" applyAlignment="1" applyProtection="1">
      <alignment horizontal="center" vertical="center"/>
    </xf>
    <xf numFmtId="0" fontId="14" fillId="0" borderId="10" xfId="56" applyNumberFormat="1" applyFont="1" applyFill="1" applyBorder="1" applyAlignment="1" applyProtection="1">
      <alignment horizontal="center" vertical="center" wrapText="1"/>
    </xf>
    <xf numFmtId="0" fontId="14" fillId="0" borderId="18" xfId="56" applyNumberFormat="1" applyFont="1" applyFill="1" applyBorder="1" applyAlignment="1" applyProtection="1">
      <alignment horizontal="center" vertical="center"/>
    </xf>
    <xf numFmtId="0" fontId="14" fillId="0" borderId="19" xfId="56" applyNumberFormat="1" applyFont="1" applyFill="1" applyBorder="1" applyAlignment="1" applyProtection="1">
      <alignment horizontal="center" vertical="center"/>
    </xf>
    <xf numFmtId="0" fontId="14" fillId="0" borderId="26" xfId="56" applyNumberFormat="1" applyFont="1" applyFill="1" applyBorder="1" applyAlignment="1" applyProtection="1">
      <alignment horizontal="center" vertical="center" wrapText="1"/>
    </xf>
    <xf numFmtId="0" fontId="14" fillId="0" borderId="27" xfId="54" applyFont="1" applyFill="1" applyBorder="1" applyAlignment="1">
      <alignment horizontal="center" vertical="center" wrapText="1"/>
    </xf>
    <xf numFmtId="0" fontId="11" fillId="0" borderId="0" xfId="56" applyFont="1" applyFill="1" applyBorder="1" applyAlignment="1">
      <alignment horizontal="left"/>
    </xf>
    <xf numFmtId="0" fontId="14" fillId="0" borderId="21" xfId="54" applyFont="1" applyFill="1" applyBorder="1" applyAlignment="1">
      <alignment horizontal="center" vertical="center" wrapText="1"/>
    </xf>
    <xf numFmtId="0" fontId="11" fillId="0" borderId="22" xfId="56" applyFont="1" applyFill="1" applyBorder="1" applyAlignment="1">
      <alignment horizontal="center" vertical="center"/>
    </xf>
    <xf numFmtId="0" fontId="14" fillId="0" borderId="35" xfId="56" applyNumberFormat="1" applyFont="1" applyFill="1" applyBorder="1" applyAlignment="1" applyProtection="1">
      <alignment horizontal="center" vertical="center"/>
    </xf>
    <xf numFmtId="0" fontId="14" fillId="0" borderId="30" xfId="54" applyFont="1" applyFill="1" applyBorder="1" applyAlignment="1">
      <alignment horizontal="center" vertical="center" wrapText="1"/>
    </xf>
    <xf numFmtId="9" fontId="14" fillId="0" borderId="30" xfId="54" applyNumberFormat="1" applyFont="1" applyFill="1" applyBorder="1" applyAlignment="1">
      <alignment horizontal="center" vertical="center" wrapText="1"/>
    </xf>
    <xf numFmtId="0" fontId="18" fillId="0" borderId="0" xfId="53" applyFont="1" applyFill="1" applyAlignment="1"/>
    <xf numFmtId="0" fontId="18" fillId="0" borderId="0" xfId="53" applyFont="1" applyFill="1" applyAlignment="1">
      <alignment horizontal="center"/>
    </xf>
    <xf numFmtId="0" fontId="18" fillId="0" borderId="0" xfId="53" applyFont="1" applyFill="1" applyAlignment="1">
      <alignment horizontal="left"/>
    </xf>
    <xf numFmtId="0" fontId="11" fillId="0" borderId="0" xfId="53" applyFont="1" applyFill="1" applyBorder="1" applyAlignment="1"/>
    <xf numFmtId="0" fontId="18" fillId="0" borderId="0" xfId="53" applyFont="1" applyFill="1" applyBorder="1" applyAlignment="1"/>
    <xf numFmtId="0" fontId="19" fillId="0" borderId="0" xfId="53" applyFont="1" applyFill="1" applyBorder="1" applyAlignment="1">
      <alignment horizontal="center" vertical="center"/>
    </xf>
    <xf numFmtId="0" fontId="11" fillId="0" borderId="0" xfId="53" applyFont="1" applyFill="1" applyAlignment="1">
      <alignment horizontal="center" vertical="center"/>
    </xf>
    <xf numFmtId="0" fontId="11" fillId="0" borderId="15" xfId="53" applyFont="1" applyFill="1" applyBorder="1" applyAlignment="1">
      <alignment horizontal="center" vertical="center"/>
    </xf>
    <xf numFmtId="49" fontId="14" fillId="0" borderId="16" xfId="53" applyNumberFormat="1" applyFont="1" applyFill="1" applyBorder="1" applyAlignment="1" applyProtection="1">
      <alignment horizontal="center" vertical="center"/>
    </xf>
    <xf numFmtId="0" fontId="11" fillId="0" borderId="17" xfId="53" applyFont="1" applyFill="1" applyBorder="1" applyAlignment="1">
      <alignment horizontal="center" vertical="center"/>
    </xf>
    <xf numFmtId="0" fontId="20" fillId="0" borderId="3" xfId="53" applyFont="1" applyFill="1" applyBorder="1" applyAlignment="1">
      <alignment horizontal="center" vertical="center"/>
    </xf>
    <xf numFmtId="0" fontId="11" fillId="0" borderId="3" xfId="53" applyFont="1" applyFill="1" applyBorder="1" applyAlignment="1">
      <alignment horizontal="center" vertical="center"/>
    </xf>
    <xf numFmtId="0" fontId="20" fillId="0" borderId="17" xfId="53" applyFont="1" applyFill="1" applyBorder="1" applyAlignment="1">
      <alignment horizontal="center" vertical="center" wrapText="1"/>
    </xf>
    <xf numFmtId="0" fontId="11" fillId="0" borderId="17" xfId="53" applyFont="1" applyFill="1" applyBorder="1" applyAlignment="1">
      <alignment horizontal="center" vertical="center" wrapText="1"/>
    </xf>
    <xf numFmtId="0" fontId="11" fillId="0" borderId="3" xfId="53" applyFont="1" applyFill="1" applyBorder="1" applyAlignment="1">
      <alignment horizontal="left" vertical="center"/>
    </xf>
    <xf numFmtId="0" fontId="13" fillId="0" borderId="17" xfId="53" applyNumberFormat="1" applyFont="1" applyFill="1" applyBorder="1" applyAlignment="1" applyProtection="1">
      <alignment horizontal="center" vertical="center" wrapText="1"/>
    </xf>
    <xf numFmtId="0" fontId="15" fillId="0" borderId="3" xfId="53" applyFont="1" applyFill="1" applyBorder="1" applyAlignment="1">
      <alignment horizontal="center" vertical="center" wrapText="1"/>
    </xf>
    <xf numFmtId="0" fontId="14" fillId="0" borderId="3" xfId="53" applyNumberFormat="1" applyFont="1" applyFill="1" applyBorder="1" applyAlignment="1" applyProtection="1">
      <alignment horizontal="center" vertical="center" wrapText="1"/>
    </xf>
    <xf numFmtId="0" fontId="14" fillId="0" borderId="17" xfId="53" applyNumberFormat="1" applyFont="1" applyFill="1" applyBorder="1" applyAlignment="1" applyProtection="1">
      <alignment horizontal="center" vertical="center" wrapText="1"/>
    </xf>
    <xf numFmtId="0" fontId="14" fillId="0" borderId="5" xfId="54" applyFont="1" applyFill="1" applyBorder="1" applyAlignment="1">
      <alignment horizontal="center" vertical="center" wrapText="1"/>
    </xf>
    <xf numFmtId="0" fontId="14" fillId="0" borderId="0" xfId="54" applyFont="1" applyFill="1" applyBorder="1" applyAlignment="1">
      <alignment horizontal="center" vertical="center" wrapText="1"/>
    </xf>
    <xf numFmtId="9" fontId="14" fillId="0" borderId="7" xfId="54" applyNumberFormat="1" applyFont="1" applyFill="1" applyBorder="1" applyAlignment="1">
      <alignment horizontal="center" vertical="center" wrapText="1"/>
    </xf>
    <xf numFmtId="0" fontId="14" fillId="0" borderId="18" xfId="53" applyNumberFormat="1" applyFont="1" applyFill="1" applyBorder="1" applyAlignment="1" applyProtection="1">
      <alignment horizontal="center" vertical="center" wrapText="1"/>
    </xf>
    <xf numFmtId="0" fontId="14" fillId="0" borderId="19" xfId="53" applyNumberFormat="1" applyFont="1" applyFill="1" applyBorder="1" applyAlignment="1" applyProtection="1">
      <alignment horizontal="center" vertical="center" wrapText="1"/>
    </xf>
    <xf numFmtId="9" fontId="14" fillId="0" borderId="26" xfId="54" applyNumberFormat="1" applyFont="1" applyFill="1" applyBorder="1" applyAlignment="1">
      <alignment horizontal="center" vertical="center" wrapText="1"/>
    </xf>
    <xf numFmtId="9" fontId="14" fillId="0" borderId="28" xfId="54" applyNumberFormat="1" applyFont="1" applyFill="1" applyBorder="1" applyAlignment="1">
      <alignment horizontal="center" vertical="center" wrapText="1"/>
    </xf>
    <xf numFmtId="0" fontId="11" fillId="0" borderId="0" xfId="53" applyFont="1" applyFill="1" applyBorder="1" applyAlignment="1">
      <alignment horizontal="left"/>
    </xf>
    <xf numFmtId="49" fontId="14" fillId="0" borderId="21" xfId="53" applyNumberFormat="1" applyFont="1" applyFill="1" applyBorder="1" applyAlignment="1" applyProtection="1">
      <alignment horizontal="center" vertical="center"/>
    </xf>
    <xf numFmtId="0" fontId="10" fillId="0" borderId="0" xfId="53" applyFont="1" applyFill="1" applyBorder="1" applyAlignment="1"/>
    <xf numFmtId="0" fontId="11" fillId="0" borderId="22" xfId="53" applyFont="1" applyFill="1" applyBorder="1" applyAlignment="1">
      <alignment horizontal="center" vertical="center"/>
    </xf>
    <xf numFmtId="0" fontId="14" fillId="0" borderId="22" xfId="53" applyNumberFormat="1" applyFont="1" applyFill="1" applyBorder="1" applyAlignment="1" applyProtection="1">
      <alignment horizontal="center" vertical="center" wrapText="1"/>
    </xf>
    <xf numFmtId="0" fontId="11" fillId="0" borderId="0" xfId="53" applyFont="1" applyFill="1" applyBorder="1" applyAlignment="1">
      <alignment horizontal="center" vertical="center"/>
    </xf>
    <xf numFmtId="0" fontId="11" fillId="0" borderId="0" xfId="53" applyFont="1" applyFill="1" applyBorder="1" applyAlignment="1">
      <alignment horizontal="left" vertical="center"/>
    </xf>
    <xf numFmtId="9" fontId="14" fillId="0" borderId="31" xfId="54" applyNumberFormat="1" applyFont="1" applyFill="1" applyBorder="1" applyAlignment="1">
      <alignment horizontal="center" vertical="center" wrapText="1"/>
    </xf>
    <xf numFmtId="0" fontId="18" fillId="0" borderId="0" xfId="53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7" fillId="0" borderId="1" xfId="0" applyFont="1" applyBorder="1">
      <alignment vertical="center"/>
    </xf>
    <xf numFmtId="0" fontId="21" fillId="0" borderId="0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40" xfId="0" applyFont="1" applyBorder="1">
      <alignment vertical="center"/>
    </xf>
    <xf numFmtId="0" fontId="13" fillId="0" borderId="40" xfId="0" applyFont="1" applyBorder="1" applyAlignment="1">
      <alignment horizontal="left" vertical="center"/>
    </xf>
    <xf numFmtId="0" fontId="17" fillId="0" borderId="13" xfId="0" applyFont="1" applyBorder="1">
      <alignment vertical="center"/>
    </xf>
    <xf numFmtId="0" fontId="22" fillId="0" borderId="3" xfId="0" applyFont="1" applyFill="1" applyBorder="1" applyAlignment="1">
      <alignment horizontal="center" vertical="center"/>
    </xf>
    <xf numFmtId="0" fontId="17" fillId="0" borderId="13" xfId="0" applyFont="1" applyBorder="1" applyAlignment="1">
      <alignment vertical="center" wrapText="1"/>
    </xf>
    <xf numFmtId="0" fontId="16" fillId="0" borderId="13" xfId="0" applyFont="1" applyBorder="1">
      <alignment vertical="center"/>
    </xf>
    <xf numFmtId="4" fontId="22" fillId="0" borderId="3" xfId="0" applyNumberFormat="1" applyFont="1" applyFill="1" applyBorder="1" applyAlignment="1">
      <alignment horizontal="right" vertical="center"/>
    </xf>
    <xf numFmtId="0" fontId="17" fillId="0" borderId="1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4" fontId="13" fillId="0" borderId="3" xfId="0" applyNumberFormat="1" applyFont="1" applyFill="1" applyBorder="1" applyAlignment="1">
      <alignment horizontal="right" vertical="center"/>
    </xf>
    <xf numFmtId="0" fontId="17" fillId="0" borderId="41" xfId="0" applyFont="1" applyBorder="1">
      <alignment vertical="center"/>
    </xf>
    <xf numFmtId="0" fontId="17" fillId="0" borderId="4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40" xfId="0" applyFont="1" applyBorder="1" applyAlignment="1">
      <alignment horizontal="center" vertical="center"/>
    </xf>
    <xf numFmtId="0" fontId="17" fillId="0" borderId="42" xfId="0" applyFont="1" applyBorder="1">
      <alignment vertical="center"/>
    </xf>
    <xf numFmtId="0" fontId="17" fillId="0" borderId="14" xfId="0" applyFont="1" applyBorder="1">
      <alignment vertical="center"/>
    </xf>
    <xf numFmtId="0" fontId="17" fillId="0" borderId="14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43" xfId="0" applyFont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7" fillId="0" borderId="1" xfId="0" applyFont="1" applyFill="1" applyBorder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3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7" fillId="0" borderId="40" xfId="0" applyFont="1" applyFill="1" applyBorder="1">
      <alignment vertical="center"/>
    </xf>
    <xf numFmtId="0" fontId="13" fillId="0" borderId="40" xfId="0" applyFont="1" applyFill="1" applyBorder="1" applyAlignment="1">
      <alignment horizontal="left" vertical="center"/>
    </xf>
    <xf numFmtId="0" fontId="13" fillId="0" borderId="40" xfId="0" applyFont="1" applyFill="1" applyBorder="1" applyAlignment="1">
      <alignment horizontal="center" vertical="center"/>
    </xf>
    <xf numFmtId="0" fontId="17" fillId="0" borderId="42" xfId="0" applyFont="1" applyFill="1" applyBorder="1">
      <alignment vertical="center"/>
    </xf>
    <xf numFmtId="0" fontId="17" fillId="0" borderId="13" xfId="0" applyFont="1" applyFill="1" applyBorder="1" applyAlignment="1">
      <alignment vertical="center" wrapText="1"/>
    </xf>
    <xf numFmtId="0" fontId="17" fillId="0" borderId="14" xfId="0" applyFont="1" applyFill="1" applyBorder="1">
      <alignment vertical="center"/>
    </xf>
    <xf numFmtId="0" fontId="17" fillId="0" borderId="14" xfId="0" applyFont="1" applyFill="1" applyBorder="1" applyAlignment="1">
      <alignment vertical="center" wrapText="1"/>
    </xf>
    <xf numFmtId="0" fontId="16" fillId="0" borderId="13" xfId="0" applyFont="1" applyFill="1" applyBorder="1">
      <alignment vertical="center"/>
    </xf>
    <xf numFmtId="4" fontId="22" fillId="0" borderId="3" xfId="0" applyNumberFormat="1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4" fontId="24" fillId="0" borderId="3" xfId="0" applyNumberFormat="1" applyFont="1" applyFill="1" applyBorder="1" applyAlignment="1">
      <alignment horizontal="center" vertical="center" wrapText="1"/>
    </xf>
    <xf numFmtId="0" fontId="17" fillId="0" borderId="41" xfId="0" applyFont="1" applyFill="1" applyBorder="1">
      <alignment vertical="center"/>
    </xf>
    <xf numFmtId="0" fontId="17" fillId="0" borderId="41" xfId="0" applyFont="1" applyFill="1" applyBorder="1" applyAlignment="1">
      <alignment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3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vertical="center"/>
    </xf>
    <xf numFmtId="0" fontId="23" fillId="0" borderId="40" xfId="0" applyFont="1" applyFill="1" applyBorder="1" applyAlignment="1">
      <alignment horizontal="left" vertical="center"/>
    </xf>
    <xf numFmtId="0" fontId="23" fillId="0" borderId="40" xfId="0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/>
    </xf>
    <xf numFmtId="0" fontId="28" fillId="0" borderId="3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49" fontId="22" fillId="0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right" vertical="center"/>
    </xf>
    <xf numFmtId="4" fontId="28" fillId="0" borderId="3" xfId="0" applyNumberFormat="1" applyFont="1" applyFill="1" applyBorder="1" applyAlignment="1">
      <alignment horizontal="right" vertical="center"/>
    </xf>
    <xf numFmtId="0" fontId="23" fillId="0" borderId="3" xfId="0" applyFont="1" applyFill="1" applyBorder="1" applyAlignment="1">
      <alignment horizontal="left" vertical="center"/>
    </xf>
    <xf numFmtId="4" fontId="23" fillId="0" borderId="3" xfId="0" applyNumberFormat="1" applyFont="1" applyFill="1" applyBorder="1" applyAlignment="1">
      <alignment horizontal="right" vertical="center"/>
    </xf>
    <xf numFmtId="49" fontId="0" fillId="0" borderId="3" xfId="0" applyNumberFormat="1" applyFont="1" applyFill="1" applyBorder="1" applyAlignment="1">
      <alignment horizontal="center" vertical="center"/>
    </xf>
    <xf numFmtId="4" fontId="24" fillId="0" borderId="3" xfId="0" applyNumberFormat="1" applyFont="1" applyFill="1" applyBorder="1" applyAlignment="1">
      <alignment horizontal="right" vertical="center"/>
    </xf>
    <xf numFmtId="0" fontId="26" fillId="0" borderId="41" xfId="0" applyFont="1" applyFill="1" applyBorder="1" applyAlignment="1">
      <alignment vertical="center"/>
    </xf>
    <xf numFmtId="0" fontId="26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25" fillId="0" borderId="14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5" fillId="0" borderId="40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vertical="center" wrapText="1"/>
    </xf>
    <xf numFmtId="0" fontId="30" fillId="0" borderId="13" xfId="0" applyFont="1" applyFill="1" applyBorder="1" applyAlignment="1">
      <alignment vertical="center"/>
    </xf>
    <xf numFmtId="0" fontId="31" fillId="0" borderId="3" xfId="0" applyFont="1" applyFill="1" applyBorder="1" applyAlignment="1">
      <alignment horizontal="right" vertical="center"/>
    </xf>
    <xf numFmtId="49" fontId="13" fillId="0" borderId="3" xfId="0" applyNumberFormat="1" applyFont="1" applyFill="1" applyBorder="1" applyAlignment="1">
      <alignment horizontal="left" vertical="center"/>
    </xf>
    <xf numFmtId="49" fontId="17" fillId="0" borderId="3" xfId="0" applyNumberFormat="1" applyFont="1" applyFill="1" applyBorder="1" applyAlignment="1">
      <alignment vertical="center" wrapText="1"/>
    </xf>
    <xf numFmtId="49" fontId="0" fillId="0" borderId="3" xfId="0" applyNumberFormat="1" applyFont="1" applyFill="1" applyBorder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 wrapText="1"/>
    </xf>
    <xf numFmtId="0" fontId="30" fillId="0" borderId="14" xfId="0" applyFont="1" applyFill="1" applyBorder="1" applyAlignment="1">
      <alignment vertical="center" wrapText="1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>
      <alignment vertical="center"/>
    </xf>
    <xf numFmtId="176" fontId="0" fillId="0" borderId="0" xfId="0" applyNumberFormat="1" applyFont="1" applyFill="1">
      <alignment vertical="center"/>
    </xf>
    <xf numFmtId="0" fontId="13" fillId="0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3" fillId="0" borderId="40" xfId="0" applyNumberFormat="1" applyFont="1" applyFill="1" applyBorder="1" applyAlignment="1">
      <alignment horizontal="center" vertical="center"/>
    </xf>
    <xf numFmtId="49" fontId="13" fillId="0" borderId="40" xfId="0" applyNumberFormat="1" applyFont="1" applyFill="1" applyBorder="1" applyAlignment="1">
      <alignment horizontal="left" vertical="center"/>
    </xf>
    <xf numFmtId="0" fontId="29" fillId="0" borderId="40" xfId="0" applyFont="1" applyFill="1" applyBorder="1" applyAlignment="1">
      <alignment vertical="center" wrapText="1"/>
    </xf>
    <xf numFmtId="0" fontId="13" fillId="0" borderId="40" xfId="0" applyFont="1" applyFill="1" applyBorder="1" applyAlignment="1">
      <alignment horizontal="right" vertical="center"/>
    </xf>
    <xf numFmtId="49" fontId="22" fillId="0" borderId="3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176" fontId="29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29" fillId="0" borderId="40" xfId="0" applyNumberFormat="1" applyFont="1" applyFill="1" applyBorder="1" applyAlignment="1">
      <alignment vertical="center" wrapText="1"/>
    </xf>
    <xf numFmtId="0" fontId="17" fillId="0" borderId="40" xfId="0" applyFont="1" applyFill="1" applyBorder="1" applyAlignment="1">
      <alignment vertical="center" wrapText="1"/>
    </xf>
    <xf numFmtId="176" fontId="22" fillId="0" borderId="3" xfId="0" applyNumberFormat="1" applyFont="1" applyFill="1" applyBorder="1" applyAlignment="1">
      <alignment horizontal="center" vertical="center" wrapText="1"/>
    </xf>
    <xf numFmtId="176" fontId="22" fillId="0" borderId="3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>
      <alignment vertical="center"/>
    </xf>
    <xf numFmtId="0" fontId="0" fillId="0" borderId="3" xfId="0" applyFont="1" applyFill="1" applyBorder="1">
      <alignment vertical="center"/>
    </xf>
    <xf numFmtId="176" fontId="24" fillId="0" borderId="3" xfId="0" applyNumberFormat="1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right" vertical="center" wrapText="1"/>
    </xf>
    <xf numFmtId="0" fontId="29" fillId="0" borderId="13" xfId="0" applyFont="1" applyFill="1" applyBorder="1" applyAlignment="1">
      <alignment vertical="center" wrapText="1"/>
    </xf>
    <xf numFmtId="0" fontId="29" fillId="0" borderId="42" xfId="0" applyFont="1" applyFill="1" applyBorder="1" applyAlignment="1">
      <alignment vertical="center" wrapText="1"/>
    </xf>
    <xf numFmtId="0" fontId="29" fillId="0" borderId="14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vertical="center"/>
    </xf>
    <xf numFmtId="0" fontId="24" fillId="0" borderId="40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vertical="center"/>
    </xf>
    <xf numFmtId="0" fontId="23" fillId="0" borderId="3" xfId="0" applyFont="1" applyFill="1" applyBorder="1" applyAlignment="1">
      <alignment horizontal="right" vertical="center"/>
    </xf>
    <xf numFmtId="0" fontId="23" fillId="0" borderId="3" xfId="0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left" vertical="center" wrapText="1"/>
    </xf>
    <xf numFmtId="0" fontId="25" fillId="0" borderId="41" xfId="0" applyFont="1" applyFill="1" applyBorder="1" applyAlignment="1">
      <alignment vertical="center"/>
    </xf>
    <xf numFmtId="0" fontId="25" fillId="0" borderId="13" xfId="0" applyFont="1" applyFill="1" applyBorder="1" applyAlignment="1">
      <alignment vertical="center" wrapText="1"/>
    </xf>
    <xf numFmtId="0" fontId="25" fillId="0" borderId="42" xfId="0" applyFont="1" applyFill="1" applyBorder="1" applyAlignment="1">
      <alignment vertical="center" wrapText="1"/>
    </xf>
    <xf numFmtId="0" fontId="25" fillId="0" borderId="43" xfId="0" applyFont="1" applyFill="1" applyBorder="1" applyAlignment="1">
      <alignment vertical="center" wrapText="1"/>
    </xf>
    <xf numFmtId="49" fontId="2" fillId="0" borderId="1" xfId="0" applyNumberFormat="1" applyFont="1" applyFill="1" applyBorder="1">
      <alignment vertical="center"/>
    </xf>
    <xf numFmtId="49" fontId="21" fillId="0" borderId="0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horizontal="center" vertical="center"/>
    </xf>
    <xf numFmtId="0" fontId="17" fillId="0" borderId="43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 wrapText="1"/>
    </xf>
    <xf numFmtId="4" fontId="22" fillId="0" borderId="7" xfId="0" applyNumberFormat="1" applyFont="1" applyFill="1" applyBorder="1" applyAlignment="1">
      <alignment horizontal="right" vertical="center"/>
    </xf>
    <xf numFmtId="0" fontId="17" fillId="0" borderId="3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28" fillId="0" borderId="44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right" vertical="center"/>
    </xf>
    <xf numFmtId="0" fontId="35" fillId="0" borderId="3" xfId="0" applyFont="1" applyFill="1" applyBorder="1" applyAlignment="1">
      <alignment horizontal="left" vertical="center"/>
    </xf>
    <xf numFmtId="0" fontId="35" fillId="0" borderId="3" xfId="0" applyFont="1" applyFill="1" applyBorder="1" applyAlignment="1">
      <alignment horizontal="left" vertical="center" wrapText="1"/>
    </xf>
    <xf numFmtId="0" fontId="23" fillId="0" borderId="44" xfId="0" applyFont="1" applyFill="1" applyBorder="1" applyAlignment="1">
      <alignment horizontal="right" vertical="center"/>
    </xf>
    <xf numFmtId="0" fontId="36" fillId="0" borderId="14" xfId="0" applyFont="1" applyFill="1" applyBorder="1" applyAlignment="1">
      <alignment vertical="center" wrapText="1"/>
    </xf>
    <xf numFmtId="0" fontId="36" fillId="0" borderId="13" xfId="0" applyFont="1" applyFill="1" applyBorder="1" applyAlignment="1">
      <alignment vertical="center" wrapText="1"/>
    </xf>
    <xf numFmtId="0" fontId="36" fillId="0" borderId="3" xfId="0" applyFont="1" applyFill="1" applyBorder="1" applyAlignment="1">
      <alignment vertical="center" wrapText="1"/>
    </xf>
    <xf numFmtId="0" fontId="37" fillId="0" borderId="13" xfId="0" applyFont="1" applyFill="1" applyBorder="1" applyAlignment="1">
      <alignment vertical="center" wrapText="1"/>
    </xf>
    <xf numFmtId="0" fontId="37" fillId="0" borderId="14" xfId="0" applyFont="1" applyFill="1" applyBorder="1" applyAlignment="1">
      <alignment vertical="center" wrapText="1"/>
    </xf>
    <xf numFmtId="0" fontId="36" fillId="0" borderId="41" xfId="0" applyFont="1" applyFill="1" applyBorder="1" applyAlignment="1">
      <alignment vertical="center" wrapText="1"/>
    </xf>
    <xf numFmtId="0" fontId="25" fillId="0" borderId="45" xfId="0" applyFont="1" applyFill="1" applyBorder="1" applyAlignment="1">
      <alignment vertical="center" wrapText="1"/>
    </xf>
    <xf numFmtId="0" fontId="38" fillId="0" borderId="0" xfId="0" applyFont="1" applyFill="1" applyAlignment="1">
      <alignment vertical="center"/>
    </xf>
    <xf numFmtId="0" fontId="39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2 4" xfId="54"/>
    <cellStyle name="常规 4" xfId="55"/>
    <cellStyle name="常规 3" xfId="56"/>
    <cellStyle name="常规 5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9.xml"/><Relationship Id="rId31" Type="http://schemas.openxmlformats.org/officeDocument/2006/relationships/externalLink" Target="externalLinks/externalLink8.xml"/><Relationship Id="rId30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6.xml"/><Relationship Id="rId28" Type="http://schemas.openxmlformats.org/officeDocument/2006/relationships/externalLink" Target="externalLinks/externalLink5.xml"/><Relationship Id="rId27" Type="http://schemas.openxmlformats.org/officeDocument/2006/relationships/externalLink" Target="externalLinks/externalLink4.xml"/><Relationship Id="rId26" Type="http://schemas.openxmlformats.org/officeDocument/2006/relationships/externalLink" Target="externalLinks/externalLink3.xml"/><Relationship Id="rId25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5" outlineLevelRow="2"/>
  <cols>
    <col min="1" max="1" width="123.127272727273" style="443" customWidth="1"/>
    <col min="2" max="16384" width="9" style="443"/>
  </cols>
  <sheetData>
    <row r="1" ht="137" customHeight="1" spans="1:1">
      <c r="A1" s="444" t="s">
        <v>0</v>
      </c>
    </row>
    <row r="2" ht="96" customHeight="1" spans="1:1">
      <c r="A2" s="444" t="s">
        <v>1</v>
      </c>
    </row>
    <row r="3" ht="60" customHeight="1" spans="1:1">
      <c r="A3" s="445">
        <v>45381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4"/>
  <cols>
    <col min="1" max="1" width="1.53636363636364" customWidth="1"/>
    <col min="2" max="2" width="11.8818181818182" customWidth="1"/>
    <col min="3" max="3" width="28.8818181818182" customWidth="1"/>
    <col min="4" max="9" width="14.7545454545455" customWidth="1"/>
    <col min="10" max="10" width="1.53636363636364" customWidth="1"/>
    <col min="11" max="11" width="9.77272727272727" customWidth="1"/>
  </cols>
  <sheetData>
    <row r="1" ht="25" customHeight="1" spans="1:10">
      <c r="A1" s="289"/>
      <c r="B1" s="2"/>
      <c r="C1" s="290"/>
      <c r="D1" s="291"/>
      <c r="E1" s="291"/>
      <c r="F1" s="291"/>
      <c r="G1" s="291"/>
      <c r="H1" s="291"/>
      <c r="I1" s="306" t="s">
        <v>271</v>
      </c>
      <c r="J1" s="294"/>
    </row>
    <row r="2" ht="22.8" customHeight="1" spans="1:10">
      <c r="A2" s="289"/>
      <c r="B2" s="3" t="s">
        <v>272</v>
      </c>
      <c r="C2" s="3"/>
      <c r="D2" s="3"/>
      <c r="E2" s="3"/>
      <c r="F2" s="3"/>
      <c r="G2" s="3"/>
      <c r="H2" s="3"/>
      <c r="I2" s="3"/>
      <c r="J2" s="294" t="s">
        <v>3</v>
      </c>
    </row>
    <row r="3" ht="19.55" customHeight="1" spans="1:10">
      <c r="A3" s="292"/>
      <c r="B3" s="293" t="s">
        <v>5</v>
      </c>
      <c r="C3" s="293"/>
      <c r="D3" s="307"/>
      <c r="E3" s="307"/>
      <c r="F3" s="307"/>
      <c r="G3" s="307"/>
      <c r="H3" s="307"/>
      <c r="I3" s="307" t="s">
        <v>6</v>
      </c>
      <c r="J3" s="308"/>
    </row>
    <row r="4" ht="24.4" customHeight="1" spans="1:10">
      <c r="A4" s="294"/>
      <c r="B4" s="295" t="s">
        <v>273</v>
      </c>
      <c r="C4" s="295" t="s">
        <v>75</v>
      </c>
      <c r="D4" s="295" t="s">
        <v>274</v>
      </c>
      <c r="E4" s="295"/>
      <c r="F4" s="295"/>
      <c r="G4" s="295"/>
      <c r="H4" s="295"/>
      <c r="I4" s="295"/>
      <c r="J4" s="309"/>
    </row>
    <row r="5" ht="24.4" customHeight="1" spans="1:10">
      <c r="A5" s="296"/>
      <c r="B5" s="295"/>
      <c r="C5" s="295"/>
      <c r="D5" s="295" t="s">
        <v>63</v>
      </c>
      <c r="E5" s="314" t="s">
        <v>275</v>
      </c>
      <c r="F5" s="295" t="s">
        <v>276</v>
      </c>
      <c r="G5" s="295"/>
      <c r="H5" s="295"/>
      <c r="I5" s="295" t="s">
        <v>223</v>
      </c>
      <c r="J5" s="309"/>
    </row>
    <row r="6" ht="24.4" customHeight="1" spans="1:10">
      <c r="A6" s="296"/>
      <c r="B6" s="295"/>
      <c r="C6" s="295"/>
      <c r="D6" s="295"/>
      <c r="E6" s="314"/>
      <c r="F6" s="295" t="s">
        <v>183</v>
      </c>
      <c r="G6" s="295" t="s">
        <v>277</v>
      </c>
      <c r="H6" s="295" t="s">
        <v>278</v>
      </c>
      <c r="I6" s="295"/>
      <c r="J6" s="310"/>
    </row>
    <row r="7" ht="22.8" customHeight="1" spans="1:10">
      <c r="A7" s="297"/>
      <c r="B7" s="295"/>
      <c r="C7" s="295" t="s">
        <v>76</v>
      </c>
      <c r="D7" s="298">
        <f>F7+I7</f>
        <v>256342</v>
      </c>
      <c r="E7" s="298">
        <v>0</v>
      </c>
      <c r="F7" s="298">
        <f>H7</f>
        <v>250000</v>
      </c>
      <c r="G7" s="298">
        <v>0</v>
      </c>
      <c r="H7" s="298">
        <v>250000</v>
      </c>
      <c r="I7" s="298">
        <v>6342</v>
      </c>
      <c r="J7" s="311"/>
    </row>
    <row r="8" s="288" customFormat="1" ht="22.8" customHeight="1" spans="1:10">
      <c r="A8" s="315"/>
      <c r="B8" s="300">
        <v>152001</v>
      </c>
      <c r="C8" s="316" t="s">
        <v>0</v>
      </c>
      <c r="D8" s="298">
        <f>F8+I8</f>
        <v>256342</v>
      </c>
      <c r="E8" s="298">
        <v>0</v>
      </c>
      <c r="F8" s="298">
        <f>H8</f>
        <v>250000</v>
      </c>
      <c r="G8" s="298">
        <v>0</v>
      </c>
      <c r="H8" s="298">
        <v>250000</v>
      </c>
      <c r="I8" s="298">
        <v>6342</v>
      </c>
      <c r="J8" s="317"/>
    </row>
    <row r="9" ht="22.8" customHeight="1" spans="1:10">
      <c r="A9" s="297"/>
      <c r="B9" s="295"/>
      <c r="C9" s="295"/>
      <c r="D9" s="298"/>
      <c r="E9" s="298"/>
      <c r="F9" s="298"/>
      <c r="G9" s="298"/>
      <c r="H9" s="298"/>
      <c r="I9" s="298"/>
      <c r="J9" s="311"/>
    </row>
    <row r="10" ht="22.8" customHeight="1" spans="1:10">
      <c r="A10" s="297"/>
      <c r="B10" s="295"/>
      <c r="C10" s="295"/>
      <c r="D10" s="298"/>
      <c r="E10" s="298"/>
      <c r="F10" s="298"/>
      <c r="G10" s="298"/>
      <c r="H10" s="298"/>
      <c r="I10" s="298"/>
      <c r="J10" s="311"/>
    </row>
    <row r="11" ht="22.8" customHeight="1" spans="1:10">
      <c r="A11" s="297"/>
      <c r="B11" s="295"/>
      <c r="C11" s="295"/>
      <c r="D11" s="298"/>
      <c r="E11" s="298"/>
      <c r="F11" s="298"/>
      <c r="G11" s="298"/>
      <c r="H11" s="298"/>
      <c r="I11" s="298"/>
      <c r="J11" s="311"/>
    </row>
    <row r="12" ht="22.8" customHeight="1" spans="1:10">
      <c r="A12" s="297"/>
      <c r="B12" s="295"/>
      <c r="C12" s="295"/>
      <c r="D12" s="298"/>
      <c r="E12" s="298"/>
      <c r="F12" s="298"/>
      <c r="G12" s="298"/>
      <c r="H12" s="298"/>
      <c r="I12" s="298"/>
      <c r="J12" s="311"/>
    </row>
    <row r="13" ht="22.8" customHeight="1" spans="1:10">
      <c r="A13" s="297"/>
      <c r="B13" s="295"/>
      <c r="C13" s="295"/>
      <c r="D13" s="298"/>
      <c r="E13" s="298"/>
      <c r="F13" s="298"/>
      <c r="G13" s="298"/>
      <c r="H13" s="298"/>
      <c r="I13" s="298"/>
      <c r="J13" s="311"/>
    </row>
    <row r="14" ht="22.8" customHeight="1" spans="1:10">
      <c r="A14" s="297"/>
      <c r="B14" s="295"/>
      <c r="C14" s="295"/>
      <c r="D14" s="298"/>
      <c r="E14" s="298"/>
      <c r="F14" s="298"/>
      <c r="G14" s="298"/>
      <c r="H14" s="298"/>
      <c r="I14" s="298"/>
      <c r="J14" s="311"/>
    </row>
    <row r="15" ht="22.8" customHeight="1" spans="1:10">
      <c r="A15" s="297"/>
      <c r="B15" s="295"/>
      <c r="C15" s="295"/>
      <c r="D15" s="298"/>
      <c r="E15" s="298"/>
      <c r="F15" s="298"/>
      <c r="G15" s="298"/>
      <c r="H15" s="298"/>
      <c r="I15" s="298"/>
      <c r="J15" s="311"/>
    </row>
    <row r="16" ht="22.8" customHeight="1" spans="1:10">
      <c r="A16" s="297"/>
      <c r="B16" s="295"/>
      <c r="C16" s="295"/>
      <c r="D16" s="298"/>
      <c r="E16" s="298"/>
      <c r="F16" s="298"/>
      <c r="G16" s="298"/>
      <c r="H16" s="298"/>
      <c r="I16" s="298"/>
      <c r="J16" s="31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17" activePane="bottomLeft" state="frozen"/>
      <selection/>
      <selection pane="bottomLeft" activeCell="E19" sqref="E19"/>
    </sheetView>
  </sheetViews>
  <sheetFormatPr defaultColWidth="10" defaultRowHeight="14"/>
  <cols>
    <col min="1" max="1" width="1.53636363636364" customWidth="1"/>
    <col min="2" max="4" width="6.15454545454545" customWidth="1"/>
    <col min="5" max="5" width="17" customWidth="1"/>
    <col min="6" max="6" width="40.6272727272727" customWidth="1"/>
    <col min="7" max="9" width="17" customWidth="1"/>
    <col min="10" max="10" width="1.53636363636364" customWidth="1"/>
    <col min="11" max="12" width="9.77272727272727" customWidth="1"/>
  </cols>
  <sheetData>
    <row r="1" ht="25" customHeight="1" spans="1:10">
      <c r="A1" s="289"/>
      <c r="B1" s="2"/>
      <c r="C1" s="2"/>
      <c r="D1" s="2"/>
      <c r="E1" s="290"/>
      <c r="F1" s="290"/>
      <c r="G1" s="291"/>
      <c r="H1" s="291"/>
      <c r="I1" s="306" t="s">
        <v>279</v>
      </c>
      <c r="J1" s="294"/>
    </row>
    <row r="2" ht="22.8" customHeight="1" spans="1:10">
      <c r="A2" s="289"/>
      <c r="B2" s="3" t="s">
        <v>280</v>
      </c>
      <c r="C2" s="3"/>
      <c r="D2" s="3"/>
      <c r="E2" s="3"/>
      <c r="F2" s="3"/>
      <c r="G2" s="3"/>
      <c r="H2" s="3"/>
      <c r="I2" s="3"/>
      <c r="J2" s="294"/>
    </row>
    <row r="3" ht="19.55" customHeight="1" spans="1:10">
      <c r="A3" s="292"/>
      <c r="B3" s="293" t="s">
        <v>5</v>
      </c>
      <c r="C3" s="293"/>
      <c r="D3" s="293"/>
      <c r="E3" s="293"/>
      <c r="F3" s="293"/>
      <c r="G3" s="292"/>
      <c r="H3" s="292"/>
      <c r="I3" s="307" t="s">
        <v>6</v>
      </c>
      <c r="J3" s="308"/>
    </row>
    <row r="4" ht="24.4" customHeight="1" spans="1:10">
      <c r="A4" s="294"/>
      <c r="B4" s="295" t="s">
        <v>9</v>
      </c>
      <c r="C4" s="295"/>
      <c r="D4" s="295"/>
      <c r="E4" s="295"/>
      <c r="F4" s="295"/>
      <c r="G4" s="295" t="s">
        <v>281</v>
      </c>
      <c r="H4" s="295"/>
      <c r="I4" s="295"/>
      <c r="J4" s="309"/>
    </row>
    <row r="5" ht="24.4" customHeight="1" spans="1:10">
      <c r="A5" s="296"/>
      <c r="B5" s="295" t="s">
        <v>85</v>
      </c>
      <c r="C5" s="295"/>
      <c r="D5" s="295"/>
      <c r="E5" s="295" t="s">
        <v>74</v>
      </c>
      <c r="F5" s="295" t="s">
        <v>75</v>
      </c>
      <c r="G5" s="295" t="s">
        <v>63</v>
      </c>
      <c r="H5" s="295" t="s">
        <v>81</v>
      </c>
      <c r="I5" s="295" t="s">
        <v>82</v>
      </c>
      <c r="J5" s="309"/>
    </row>
    <row r="6" ht="24.4" customHeight="1" spans="1:10">
      <c r="A6" s="296"/>
      <c r="B6" s="295" t="s">
        <v>86</v>
      </c>
      <c r="C6" s="295" t="s">
        <v>87</v>
      </c>
      <c r="D6" s="295" t="s">
        <v>88</v>
      </c>
      <c r="E6" s="295"/>
      <c r="F6" s="295"/>
      <c r="G6" s="295"/>
      <c r="H6" s="295"/>
      <c r="I6" s="295"/>
      <c r="J6" s="310"/>
    </row>
    <row r="7" ht="22.8" customHeight="1" spans="1:10">
      <c r="A7" s="297"/>
      <c r="B7" s="295"/>
      <c r="C7" s="295"/>
      <c r="D7" s="295"/>
      <c r="E7" s="295"/>
      <c r="F7" s="295" t="s">
        <v>76</v>
      </c>
      <c r="G7" s="298"/>
      <c r="H7" s="298"/>
      <c r="I7" s="298"/>
      <c r="J7" s="311"/>
    </row>
    <row r="8" ht="22.8" customHeight="1" spans="1:10">
      <c r="A8" s="297"/>
      <c r="B8" s="295"/>
      <c r="C8" s="295"/>
      <c r="D8" s="295"/>
      <c r="E8" s="300"/>
      <c r="F8" s="300"/>
      <c r="G8" s="298"/>
      <c r="H8" s="298"/>
      <c r="I8" s="298"/>
      <c r="J8" s="311"/>
    </row>
    <row r="9" ht="22.8" customHeight="1" spans="1:10">
      <c r="A9" s="297"/>
      <c r="B9" s="295"/>
      <c r="C9" s="295"/>
      <c r="D9" s="295"/>
      <c r="E9" s="300"/>
      <c r="F9" s="300"/>
      <c r="G9" s="298"/>
      <c r="H9" s="298"/>
      <c r="I9" s="298"/>
      <c r="J9" s="311"/>
    </row>
    <row r="10" ht="22.8" customHeight="1" spans="1:10">
      <c r="A10" s="297"/>
      <c r="B10" s="295"/>
      <c r="C10" s="295"/>
      <c r="D10" s="295"/>
      <c r="E10" s="295"/>
      <c r="F10" s="295"/>
      <c r="G10" s="298"/>
      <c r="H10" s="298"/>
      <c r="I10" s="298"/>
      <c r="J10" s="311"/>
    </row>
    <row r="11" ht="22.8" customHeight="1" spans="1:10">
      <c r="A11" s="297"/>
      <c r="B11" s="295"/>
      <c r="C11" s="295"/>
      <c r="D11" s="295"/>
      <c r="E11" s="295"/>
      <c r="F11" s="295"/>
      <c r="G11" s="298"/>
      <c r="H11" s="298"/>
      <c r="I11" s="298"/>
      <c r="J11" s="311"/>
    </row>
    <row r="12" ht="22.8" customHeight="1" spans="1:10">
      <c r="A12" s="297"/>
      <c r="B12" s="295"/>
      <c r="C12" s="295"/>
      <c r="D12" s="295"/>
      <c r="E12" s="295"/>
      <c r="F12" s="295"/>
      <c r="G12" s="298"/>
      <c r="H12" s="298"/>
      <c r="I12" s="298"/>
      <c r="J12" s="311"/>
    </row>
    <row r="13" ht="22.8" customHeight="1" spans="1:10">
      <c r="A13" s="297"/>
      <c r="B13" s="295"/>
      <c r="C13" s="295"/>
      <c r="D13" s="295"/>
      <c r="E13" s="295"/>
      <c r="F13" s="295"/>
      <c r="G13" s="298"/>
      <c r="H13" s="298"/>
      <c r="I13" s="298"/>
      <c r="J13" s="311"/>
    </row>
    <row r="14" ht="22.8" customHeight="1" spans="1:10">
      <c r="A14" s="297"/>
      <c r="B14" s="295"/>
      <c r="C14" s="295"/>
      <c r="D14" s="295"/>
      <c r="E14" s="295"/>
      <c r="F14" s="295"/>
      <c r="G14" s="298"/>
      <c r="H14" s="298"/>
      <c r="I14" s="298"/>
      <c r="J14" s="311"/>
    </row>
    <row r="15" ht="22.8" customHeight="1" spans="1:10">
      <c r="A15" s="297"/>
      <c r="B15" s="295"/>
      <c r="C15" s="295"/>
      <c r="D15" s="295"/>
      <c r="E15" s="295"/>
      <c r="F15" s="295"/>
      <c r="G15" s="298"/>
      <c r="H15" s="298"/>
      <c r="I15" s="298"/>
      <c r="J15" s="311"/>
    </row>
    <row r="16" ht="22.8" customHeight="1" spans="1:10">
      <c r="A16" s="296"/>
      <c r="B16" s="302"/>
      <c r="C16" s="302"/>
      <c r="D16" s="302"/>
      <c r="E16" s="302"/>
      <c r="F16" s="302" t="s">
        <v>24</v>
      </c>
      <c r="G16" s="303"/>
      <c r="H16" s="303"/>
      <c r="I16" s="303"/>
      <c r="J16" s="309"/>
    </row>
    <row r="17" ht="22.8" customHeight="1" spans="1:10">
      <c r="A17" s="296"/>
      <c r="B17" s="302"/>
      <c r="C17" s="302"/>
      <c r="D17" s="302"/>
      <c r="E17" s="302"/>
      <c r="F17" s="302" t="s">
        <v>24</v>
      </c>
      <c r="G17" s="303"/>
      <c r="H17" s="303"/>
      <c r="I17" s="303"/>
      <c r="J17" s="309"/>
    </row>
    <row r="19" spans="5:5">
      <c r="E19" t="s">
        <v>282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13" activePane="bottomLeft" state="frozen"/>
      <selection/>
      <selection pane="bottomLeft" activeCell="C22" sqref="C22"/>
    </sheetView>
  </sheetViews>
  <sheetFormatPr defaultColWidth="10" defaultRowHeight="14"/>
  <cols>
    <col min="1" max="1" width="1.53636363636364" customWidth="1"/>
    <col min="2" max="2" width="12.2545454545455" customWidth="1"/>
    <col min="3" max="3" width="29.7545454545455" customWidth="1"/>
    <col min="4" max="9" width="14.5" customWidth="1"/>
    <col min="10" max="10" width="1.53636363636364" customWidth="1"/>
    <col min="11" max="11" width="9.77272727272727" customWidth="1"/>
  </cols>
  <sheetData>
    <row r="1" ht="25" customHeight="1" spans="1:10">
      <c r="A1" s="289"/>
      <c r="B1" s="2"/>
      <c r="C1" s="290"/>
      <c r="D1" s="291"/>
      <c r="E1" s="291"/>
      <c r="F1" s="291"/>
      <c r="G1" s="291"/>
      <c r="H1" s="291"/>
      <c r="I1" s="306" t="s">
        <v>283</v>
      </c>
      <c r="J1" s="294"/>
    </row>
    <row r="2" ht="22.8" customHeight="1" spans="1:10">
      <c r="A2" s="289"/>
      <c r="B2" s="3" t="s">
        <v>284</v>
      </c>
      <c r="C2" s="3"/>
      <c r="D2" s="3"/>
      <c r="E2" s="3"/>
      <c r="F2" s="3"/>
      <c r="G2" s="3"/>
      <c r="H2" s="3"/>
      <c r="I2" s="3"/>
      <c r="J2" s="294" t="s">
        <v>3</v>
      </c>
    </row>
    <row r="3" ht="19.55" customHeight="1" spans="1:10">
      <c r="A3" s="292"/>
      <c r="B3" s="293" t="s">
        <v>5</v>
      </c>
      <c r="C3" s="293"/>
      <c r="D3" s="307"/>
      <c r="E3" s="307"/>
      <c r="F3" s="307"/>
      <c r="G3" s="307"/>
      <c r="H3" s="307"/>
      <c r="I3" s="307" t="s">
        <v>6</v>
      </c>
      <c r="J3" s="308"/>
    </row>
    <row r="4" ht="24.4" customHeight="1" spans="1:10">
      <c r="A4" s="294"/>
      <c r="B4" s="295" t="s">
        <v>273</v>
      </c>
      <c r="C4" s="295" t="s">
        <v>75</v>
      </c>
      <c r="D4" s="295" t="s">
        <v>274</v>
      </c>
      <c r="E4" s="295"/>
      <c r="F4" s="295"/>
      <c r="G4" s="295"/>
      <c r="H4" s="295"/>
      <c r="I4" s="295"/>
      <c r="J4" s="309"/>
    </row>
    <row r="5" ht="24.4" customHeight="1" spans="1:10">
      <c r="A5" s="296"/>
      <c r="B5" s="295"/>
      <c r="C5" s="295"/>
      <c r="D5" s="295" t="s">
        <v>63</v>
      </c>
      <c r="E5" s="314" t="s">
        <v>275</v>
      </c>
      <c r="F5" s="295" t="s">
        <v>276</v>
      </c>
      <c r="G5" s="295"/>
      <c r="H5" s="295"/>
      <c r="I5" s="295" t="s">
        <v>223</v>
      </c>
      <c r="J5" s="309"/>
    </row>
    <row r="6" ht="24.4" customHeight="1" spans="1:10">
      <c r="A6" s="296"/>
      <c r="B6" s="295"/>
      <c r="C6" s="295"/>
      <c r="D6" s="295"/>
      <c r="E6" s="314"/>
      <c r="F6" s="295" t="s">
        <v>183</v>
      </c>
      <c r="G6" s="295" t="s">
        <v>277</v>
      </c>
      <c r="H6" s="295" t="s">
        <v>278</v>
      </c>
      <c r="I6" s="295"/>
      <c r="J6" s="310"/>
    </row>
    <row r="7" ht="22.8" customHeight="1" spans="1:10">
      <c r="A7" s="297"/>
      <c r="B7" s="295"/>
      <c r="C7" s="295" t="s">
        <v>76</v>
      </c>
      <c r="D7" s="298"/>
      <c r="E7" s="298"/>
      <c r="F7" s="298"/>
      <c r="G7" s="298"/>
      <c r="H7" s="298"/>
      <c r="I7" s="298"/>
      <c r="J7" s="311"/>
    </row>
    <row r="8" ht="22.8" customHeight="1" spans="1:10">
      <c r="A8" s="297"/>
      <c r="B8" s="300">
        <v>142001</v>
      </c>
      <c r="C8" s="300" t="s">
        <v>0</v>
      </c>
      <c r="D8" s="298">
        <v>0</v>
      </c>
      <c r="E8" s="298">
        <v>0</v>
      </c>
      <c r="F8" s="298">
        <v>0</v>
      </c>
      <c r="G8" s="298">
        <v>0</v>
      </c>
      <c r="H8" s="298">
        <v>0</v>
      </c>
      <c r="I8" s="298">
        <v>0</v>
      </c>
      <c r="J8" s="311"/>
    </row>
    <row r="9" ht="22.8" customHeight="1" spans="1:10">
      <c r="A9" s="297"/>
      <c r="B9" s="295"/>
      <c r="C9" s="295"/>
      <c r="D9" s="298"/>
      <c r="E9" s="298"/>
      <c r="F9" s="298"/>
      <c r="G9" s="298"/>
      <c r="H9" s="298"/>
      <c r="I9" s="298"/>
      <c r="J9" s="311"/>
    </row>
    <row r="10" ht="22.8" customHeight="1" spans="1:10">
      <c r="A10" s="297"/>
      <c r="B10" s="295"/>
      <c r="C10" s="295"/>
      <c r="D10" s="298"/>
      <c r="E10" s="298"/>
      <c r="F10" s="298"/>
      <c r="G10" s="298"/>
      <c r="H10" s="298"/>
      <c r="I10" s="298"/>
      <c r="J10" s="311"/>
    </row>
    <row r="11" ht="22.8" customHeight="1" spans="1:10">
      <c r="A11" s="297"/>
      <c r="B11" s="295"/>
      <c r="C11" s="295"/>
      <c r="D11" s="298"/>
      <c r="E11" s="298"/>
      <c r="F11" s="298"/>
      <c r="G11" s="298"/>
      <c r="H11" s="298"/>
      <c r="I11" s="298"/>
      <c r="J11" s="311"/>
    </row>
    <row r="12" ht="22.8" customHeight="1" spans="1:10">
      <c r="A12" s="297"/>
      <c r="B12" s="300"/>
      <c r="C12" s="300"/>
      <c r="D12" s="298"/>
      <c r="E12" s="298"/>
      <c r="F12" s="298"/>
      <c r="G12" s="298"/>
      <c r="H12" s="298"/>
      <c r="I12" s="298"/>
      <c r="J12" s="311"/>
    </row>
    <row r="13" ht="22.8" customHeight="1" spans="1:10">
      <c r="A13" s="297"/>
      <c r="B13" s="295"/>
      <c r="C13" s="295"/>
      <c r="D13" s="298"/>
      <c r="E13" s="298"/>
      <c r="F13" s="298"/>
      <c r="G13" s="298"/>
      <c r="H13" s="298"/>
      <c r="I13" s="298"/>
      <c r="J13" s="311"/>
    </row>
    <row r="14" ht="22.8" customHeight="1" spans="1:10">
      <c r="A14" s="297"/>
      <c r="B14" s="295"/>
      <c r="C14" s="295"/>
      <c r="D14" s="298"/>
      <c r="E14" s="298"/>
      <c r="F14" s="298"/>
      <c r="G14" s="298"/>
      <c r="H14" s="298"/>
      <c r="I14" s="298"/>
      <c r="J14" s="311"/>
    </row>
    <row r="15" ht="22.8" customHeight="1" spans="1:10">
      <c r="A15" s="297"/>
      <c r="B15" s="295"/>
      <c r="C15" s="295"/>
      <c r="D15" s="298"/>
      <c r="E15" s="298"/>
      <c r="F15" s="298"/>
      <c r="G15" s="298"/>
      <c r="H15" s="298"/>
      <c r="I15" s="298"/>
      <c r="J15" s="311"/>
    </row>
    <row r="16" ht="22.8" customHeight="1" spans="1:10">
      <c r="A16" s="297"/>
      <c r="B16" s="295"/>
      <c r="C16" s="295"/>
      <c r="D16" s="298"/>
      <c r="E16" s="298"/>
      <c r="F16" s="298"/>
      <c r="G16" s="298"/>
      <c r="H16" s="298"/>
      <c r="I16" s="298"/>
      <c r="J16" s="311"/>
    </row>
    <row r="17" ht="22.8" customHeight="1" spans="1:10">
      <c r="A17" s="297"/>
      <c r="B17" s="295"/>
      <c r="C17" s="295"/>
      <c r="D17" s="298"/>
      <c r="E17" s="298"/>
      <c r="F17" s="298"/>
      <c r="G17" s="298"/>
      <c r="H17" s="298"/>
      <c r="I17" s="298"/>
      <c r="J17" s="311"/>
    </row>
    <row r="19" spans="3:3">
      <c r="C19" t="s">
        <v>282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4"/>
  <cols>
    <col min="1" max="1" width="1.53636363636364" customWidth="1"/>
    <col min="2" max="4" width="6.62727272727273" customWidth="1"/>
    <col min="5" max="5" width="13.3454545454545" customWidth="1"/>
    <col min="6" max="6" width="41.0272727272727" customWidth="1"/>
    <col min="7" max="9" width="17.6272727272727" customWidth="1"/>
    <col min="10" max="10" width="1.53636363636364" customWidth="1"/>
    <col min="11" max="12" width="9.77272727272727" customWidth="1"/>
  </cols>
  <sheetData>
    <row r="1" ht="25" customHeight="1" spans="1:10">
      <c r="A1" s="289"/>
      <c r="B1" s="2"/>
      <c r="C1" s="2"/>
      <c r="D1" s="2"/>
      <c r="E1" s="290"/>
      <c r="F1" s="290"/>
      <c r="G1" s="291"/>
      <c r="H1" s="291"/>
      <c r="I1" s="306" t="s">
        <v>285</v>
      </c>
      <c r="J1" s="294"/>
    </row>
    <row r="2" ht="22.8" customHeight="1" spans="1:10">
      <c r="A2" s="289"/>
      <c r="B2" s="3" t="s">
        <v>286</v>
      </c>
      <c r="C2" s="3"/>
      <c r="D2" s="3"/>
      <c r="E2" s="3"/>
      <c r="F2" s="3"/>
      <c r="G2" s="3"/>
      <c r="H2" s="3"/>
      <c r="I2" s="3"/>
      <c r="J2" s="294" t="s">
        <v>3</v>
      </c>
    </row>
    <row r="3" ht="19.55" customHeight="1" spans="1:10">
      <c r="A3" s="292"/>
      <c r="B3" s="293" t="s">
        <v>5</v>
      </c>
      <c r="C3" s="293"/>
      <c r="D3" s="293"/>
      <c r="E3" s="293"/>
      <c r="F3" s="293"/>
      <c r="G3" s="292"/>
      <c r="H3" s="292"/>
      <c r="I3" s="307" t="s">
        <v>6</v>
      </c>
      <c r="J3" s="308"/>
    </row>
    <row r="4" ht="24.4" customHeight="1" spans="1:10">
      <c r="A4" s="294"/>
      <c r="B4" s="295" t="s">
        <v>9</v>
      </c>
      <c r="C4" s="295"/>
      <c r="D4" s="295"/>
      <c r="E4" s="295"/>
      <c r="F4" s="295"/>
      <c r="G4" s="295" t="s">
        <v>287</v>
      </c>
      <c r="H4" s="295"/>
      <c r="I4" s="295"/>
      <c r="J4" s="309"/>
    </row>
    <row r="5" ht="24.4" customHeight="1" spans="1:10">
      <c r="A5" s="296"/>
      <c r="B5" s="295" t="s">
        <v>85</v>
      </c>
      <c r="C5" s="295"/>
      <c r="D5" s="295"/>
      <c r="E5" s="295" t="s">
        <v>74</v>
      </c>
      <c r="F5" s="295" t="s">
        <v>75</v>
      </c>
      <c r="G5" s="295" t="s">
        <v>63</v>
      </c>
      <c r="H5" s="295" t="s">
        <v>81</v>
      </c>
      <c r="I5" s="295" t="s">
        <v>82</v>
      </c>
      <c r="J5" s="309"/>
    </row>
    <row r="6" ht="24.4" customHeight="1" spans="1:10">
      <c r="A6" s="296"/>
      <c r="B6" s="295" t="s">
        <v>86</v>
      </c>
      <c r="C6" s="295" t="s">
        <v>87</v>
      </c>
      <c r="D6" s="295" t="s">
        <v>88</v>
      </c>
      <c r="E6" s="295"/>
      <c r="F6" s="295"/>
      <c r="G6" s="295"/>
      <c r="H6" s="295"/>
      <c r="I6" s="295"/>
      <c r="J6" s="310"/>
    </row>
    <row r="7" ht="22.8" customHeight="1" spans="1:10">
      <c r="A7" s="297"/>
      <c r="B7" s="295"/>
      <c r="C7" s="295"/>
      <c r="D7" s="295"/>
      <c r="E7" s="295"/>
      <c r="F7" s="295" t="s">
        <v>76</v>
      </c>
      <c r="G7" s="298"/>
      <c r="H7" s="298"/>
      <c r="I7" s="298"/>
      <c r="J7" s="311"/>
    </row>
    <row r="8" s="288" customFormat="1" ht="22.8" customHeight="1" spans="1:10">
      <c r="A8" s="299"/>
      <c r="B8" s="300"/>
      <c r="C8" s="300"/>
      <c r="D8" s="300"/>
      <c r="E8" s="300"/>
      <c r="F8" s="300"/>
      <c r="G8" s="301"/>
      <c r="H8" s="301"/>
      <c r="I8" s="301"/>
      <c r="J8" s="312"/>
    </row>
    <row r="9" ht="22.8" customHeight="1" spans="1:10">
      <c r="A9" s="296"/>
      <c r="B9" s="302"/>
      <c r="C9" s="302"/>
      <c r="D9" s="302"/>
      <c r="E9" s="302"/>
      <c r="F9" s="302"/>
      <c r="G9" s="303"/>
      <c r="H9" s="303"/>
      <c r="I9" s="303"/>
      <c r="J9" s="309"/>
    </row>
    <row r="10" ht="22.8" customHeight="1" spans="1:10">
      <c r="A10" s="296"/>
      <c r="B10" s="302"/>
      <c r="C10" s="302"/>
      <c r="D10" s="302"/>
      <c r="E10" s="302"/>
      <c r="F10" s="302"/>
      <c r="G10" s="303"/>
      <c r="H10" s="303"/>
      <c r="I10" s="303"/>
      <c r="J10" s="309"/>
    </row>
    <row r="11" ht="22.8" customHeight="1" spans="1:10">
      <c r="A11" s="296"/>
      <c r="B11" s="302"/>
      <c r="C11" s="302"/>
      <c r="D11" s="302"/>
      <c r="E11" s="302"/>
      <c r="F11" s="302"/>
      <c r="G11" s="303"/>
      <c r="H11" s="303"/>
      <c r="I11" s="303"/>
      <c r="J11" s="309"/>
    </row>
    <row r="12" ht="22.8" customHeight="1" spans="1:10">
      <c r="A12" s="296"/>
      <c r="B12" s="302"/>
      <c r="C12" s="302"/>
      <c r="D12" s="302"/>
      <c r="E12" s="302"/>
      <c r="F12" s="302"/>
      <c r="G12" s="303"/>
      <c r="H12" s="303"/>
      <c r="I12" s="303"/>
      <c r="J12" s="309"/>
    </row>
    <row r="13" ht="22.8" customHeight="1" spans="1:10">
      <c r="A13" s="296"/>
      <c r="B13" s="302"/>
      <c r="C13" s="302"/>
      <c r="D13" s="302"/>
      <c r="E13" s="302"/>
      <c r="F13" s="302"/>
      <c r="G13" s="303"/>
      <c r="H13" s="303"/>
      <c r="I13" s="303"/>
      <c r="J13" s="309"/>
    </row>
    <row r="14" ht="22.8" customHeight="1" spans="1:10">
      <c r="A14" s="296"/>
      <c r="B14" s="302"/>
      <c r="C14" s="302"/>
      <c r="D14" s="302"/>
      <c r="E14" s="302"/>
      <c r="F14" s="302"/>
      <c r="G14" s="303"/>
      <c r="H14" s="303"/>
      <c r="I14" s="303"/>
      <c r="J14" s="309"/>
    </row>
    <row r="15" ht="22.8" customHeight="1" spans="1:10">
      <c r="A15" s="296"/>
      <c r="B15" s="302"/>
      <c r="C15" s="302"/>
      <c r="D15" s="302"/>
      <c r="E15" s="302"/>
      <c r="F15" s="302"/>
      <c r="G15" s="303"/>
      <c r="H15" s="303"/>
      <c r="I15" s="303"/>
      <c r="J15" s="309"/>
    </row>
    <row r="16" ht="22.8" customHeight="1" spans="1:10">
      <c r="A16" s="296"/>
      <c r="B16" s="302"/>
      <c r="C16" s="302"/>
      <c r="D16" s="302"/>
      <c r="E16" s="302"/>
      <c r="F16" s="302" t="s">
        <v>24</v>
      </c>
      <c r="G16" s="303"/>
      <c r="H16" s="303"/>
      <c r="I16" s="303"/>
      <c r="J16" s="309"/>
    </row>
    <row r="17" ht="22.8" customHeight="1" spans="1:10">
      <c r="A17" s="296"/>
      <c r="B17" s="302"/>
      <c r="C17" s="302"/>
      <c r="D17" s="302"/>
      <c r="E17" s="302"/>
      <c r="F17" s="302" t="s">
        <v>288</v>
      </c>
      <c r="G17" s="303"/>
      <c r="H17" s="303"/>
      <c r="I17" s="303"/>
      <c r="J17" s="310"/>
    </row>
    <row r="18" ht="9.75" customHeight="1" spans="1:10">
      <c r="A18" s="304"/>
      <c r="B18" s="305"/>
      <c r="C18" s="305"/>
      <c r="D18" s="305"/>
      <c r="E18" s="305"/>
      <c r="F18" s="304"/>
      <c r="G18" s="304"/>
      <c r="H18" s="304"/>
      <c r="I18" s="304"/>
      <c r="J18" s="313"/>
    </row>
    <row r="20" spans="5:5">
      <c r="E20" t="s">
        <v>282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workbookViewId="0">
      <selection activeCell="E8" sqref="E8:I8"/>
    </sheetView>
  </sheetViews>
  <sheetFormatPr defaultColWidth="9.81818181818182" defaultRowHeight="14"/>
  <cols>
    <col min="1" max="1" width="14.5909090909091" style="256" customWidth="1"/>
    <col min="2" max="2" width="13.9090909090909" style="256" customWidth="1"/>
    <col min="3" max="3" width="18.6818181818182" style="256" customWidth="1"/>
    <col min="4" max="4" width="23.5909090909091" style="256" customWidth="1"/>
    <col min="5" max="5" width="15.6818181818182" style="256" customWidth="1"/>
    <col min="6" max="7" width="17.0454545454545" style="256" customWidth="1"/>
    <col min="8" max="8" width="13.5" style="256" customWidth="1"/>
    <col min="9" max="9" width="8.04545454545454" style="256" customWidth="1"/>
    <col min="10" max="10" width="9.81818181818182" style="257"/>
    <col min="11" max="16384" width="9.81818181818182" style="253"/>
  </cols>
  <sheetData>
    <row r="1" spans="8:8">
      <c r="H1" s="1" t="s">
        <v>289</v>
      </c>
    </row>
    <row r="2" s="253" customFormat="1" ht="25.5" spans="1:10">
      <c r="A2" s="258" t="s">
        <v>290</v>
      </c>
      <c r="B2" s="258"/>
      <c r="C2" s="258"/>
      <c r="D2" s="258"/>
      <c r="E2" s="258"/>
      <c r="F2" s="258"/>
      <c r="G2" s="258"/>
      <c r="H2" s="258"/>
      <c r="I2" s="258"/>
      <c r="J2" s="257"/>
    </row>
    <row r="3" s="253" customFormat="1" ht="21" customHeight="1" spans="1:10">
      <c r="A3" s="259" t="s">
        <v>291</v>
      </c>
      <c r="B3" s="259"/>
      <c r="C3" s="259"/>
      <c r="D3" s="259"/>
      <c r="E3" s="259"/>
      <c r="F3" s="259"/>
      <c r="G3" s="259"/>
      <c r="H3" s="259"/>
      <c r="I3" s="259"/>
      <c r="J3" s="257"/>
    </row>
    <row r="4" s="253" customFormat="1" ht="17.1" customHeight="1" spans="1:10">
      <c r="A4" s="260" t="s">
        <v>292</v>
      </c>
      <c r="B4" s="261" t="s">
        <v>293</v>
      </c>
      <c r="C4" s="261"/>
      <c r="D4" s="261"/>
      <c r="E4" s="261"/>
      <c r="F4" s="261"/>
      <c r="G4" s="261"/>
      <c r="H4" s="261"/>
      <c r="I4" s="280"/>
      <c r="J4" s="281"/>
    </row>
    <row r="5" s="253" customFormat="1" ht="17.1" customHeight="1" spans="1:10">
      <c r="A5" s="262" t="s">
        <v>294</v>
      </c>
      <c r="B5" s="263" t="s">
        <v>0</v>
      </c>
      <c r="C5" s="264"/>
      <c r="D5" s="264"/>
      <c r="E5" s="264"/>
      <c r="F5" s="264"/>
      <c r="G5" s="264"/>
      <c r="H5" s="264"/>
      <c r="I5" s="282"/>
      <c r="J5" s="281"/>
    </row>
    <row r="6" s="253" customFormat="1" ht="17.1" customHeight="1" spans="1:10">
      <c r="A6" s="265" t="s">
        <v>295</v>
      </c>
      <c r="B6" s="264" t="s">
        <v>296</v>
      </c>
      <c r="C6" s="264"/>
      <c r="D6" s="264"/>
      <c r="E6" s="264" t="s">
        <v>297</v>
      </c>
      <c r="F6" s="264"/>
      <c r="G6" s="264"/>
      <c r="H6" s="264"/>
      <c r="I6" s="282"/>
      <c r="J6" s="281"/>
    </row>
    <row r="7" s="253" customFormat="1" ht="17.1" customHeight="1" spans="1:10">
      <c r="A7" s="266"/>
      <c r="B7" s="267" t="s">
        <v>298</v>
      </c>
      <c r="C7" s="267"/>
      <c r="D7" s="267"/>
      <c r="E7" s="264">
        <v>1</v>
      </c>
      <c r="F7" s="264"/>
      <c r="G7" s="264"/>
      <c r="H7" s="264"/>
      <c r="I7" s="282"/>
      <c r="J7" s="281"/>
    </row>
    <row r="8" s="253" customFormat="1" ht="17.1" customHeight="1" spans="1:10">
      <c r="A8" s="266"/>
      <c r="B8" s="267" t="s">
        <v>299</v>
      </c>
      <c r="C8" s="267"/>
      <c r="D8" s="267"/>
      <c r="E8" s="264">
        <v>1</v>
      </c>
      <c r="F8" s="264"/>
      <c r="G8" s="264"/>
      <c r="H8" s="264"/>
      <c r="I8" s="282"/>
      <c r="J8" s="281"/>
    </row>
    <row r="9" s="253" customFormat="1" ht="17.1" customHeight="1" spans="1:10">
      <c r="A9" s="266"/>
      <c r="B9" s="264" t="s">
        <v>300</v>
      </c>
      <c r="C9" s="264"/>
      <c r="D9" s="264"/>
      <c r="E9" s="264">
        <v>0</v>
      </c>
      <c r="F9" s="264"/>
      <c r="G9" s="264"/>
      <c r="H9" s="264"/>
      <c r="I9" s="282"/>
      <c r="J9" s="281"/>
    </row>
    <row r="10" s="253" customFormat="1" ht="17.1" customHeight="1" spans="1:10">
      <c r="A10" s="266"/>
      <c r="B10" s="264" t="s">
        <v>301</v>
      </c>
      <c r="C10" s="264"/>
      <c r="D10" s="264"/>
      <c r="E10" s="264">
        <v>1</v>
      </c>
      <c r="F10" s="264"/>
      <c r="G10" s="264"/>
      <c r="H10" s="264"/>
      <c r="I10" s="282"/>
      <c r="J10" s="281"/>
    </row>
    <row r="11" s="253" customFormat="1" ht="17.1" customHeight="1" spans="1:10">
      <c r="A11" s="266"/>
      <c r="B11" s="264" t="s">
        <v>302</v>
      </c>
      <c r="C11" s="264"/>
      <c r="D11" s="264"/>
      <c r="E11" s="264">
        <v>0</v>
      </c>
      <c r="F11" s="264"/>
      <c r="G11" s="264"/>
      <c r="H11" s="264"/>
      <c r="I11" s="282"/>
      <c r="J11" s="281"/>
    </row>
    <row r="12" s="253" customFormat="1" ht="17.1" customHeight="1" spans="1:10">
      <c r="A12" s="266"/>
      <c r="B12" s="267" t="s">
        <v>303</v>
      </c>
      <c r="C12" s="267"/>
      <c r="D12" s="267"/>
      <c r="E12" s="264">
        <v>0</v>
      </c>
      <c r="F12" s="264"/>
      <c r="G12" s="264"/>
      <c r="H12" s="264"/>
      <c r="I12" s="282"/>
      <c r="J12" s="281"/>
    </row>
    <row r="13" s="254" customFormat="1" ht="17.1" customHeight="1" spans="1:10">
      <c r="A13" s="268" t="s">
        <v>304</v>
      </c>
      <c r="B13" s="269" t="s">
        <v>305</v>
      </c>
      <c r="C13" s="269" t="s">
        <v>306</v>
      </c>
      <c r="D13" s="270" t="s">
        <v>307</v>
      </c>
      <c r="E13" s="270"/>
      <c r="F13" s="270" t="s">
        <v>308</v>
      </c>
      <c r="G13" s="270"/>
      <c r="H13" s="270"/>
      <c r="I13" s="283"/>
      <c r="J13" s="284"/>
    </row>
    <row r="14" s="255" customFormat="1" ht="30" customHeight="1" spans="1:10">
      <c r="A14" s="271"/>
      <c r="B14" s="270" t="s">
        <v>309</v>
      </c>
      <c r="C14" s="270" t="s">
        <v>310</v>
      </c>
      <c r="D14" s="272" t="s">
        <v>311</v>
      </c>
      <c r="E14" s="273"/>
      <c r="F14" s="232" t="s">
        <v>312</v>
      </c>
      <c r="G14" s="234"/>
      <c r="H14" s="234"/>
      <c r="I14" s="251"/>
      <c r="J14" s="285"/>
    </row>
    <row r="15" s="255" customFormat="1" ht="17.1" customHeight="1" spans="1:10">
      <c r="A15" s="271"/>
      <c r="B15" s="270"/>
      <c r="C15" s="270"/>
      <c r="D15" s="236" t="s">
        <v>313</v>
      </c>
      <c r="E15" s="274"/>
      <c r="F15" s="232" t="s">
        <v>314</v>
      </c>
      <c r="G15" s="234"/>
      <c r="H15" s="234"/>
      <c r="I15" s="251"/>
      <c r="J15" s="285"/>
    </row>
    <row r="16" s="255" customFormat="1" ht="17.1" customHeight="1" spans="1:10">
      <c r="A16" s="271"/>
      <c r="B16" s="270"/>
      <c r="C16" s="270"/>
      <c r="D16" s="270" t="s">
        <v>315</v>
      </c>
      <c r="E16" s="270"/>
      <c r="F16" s="270" t="s">
        <v>316</v>
      </c>
      <c r="G16" s="270"/>
      <c r="H16" s="270"/>
      <c r="I16" s="283"/>
      <c r="J16" s="285"/>
    </row>
    <row r="17" s="255" customFormat="1" ht="17.1" customHeight="1" spans="1:10">
      <c r="A17" s="271"/>
      <c r="B17" s="270"/>
      <c r="C17" s="270" t="s">
        <v>317</v>
      </c>
      <c r="D17" s="232" t="s">
        <v>318</v>
      </c>
      <c r="E17" s="233"/>
      <c r="F17" s="236">
        <v>1</v>
      </c>
      <c r="G17" s="234"/>
      <c r="H17" s="234"/>
      <c r="I17" s="251"/>
      <c r="J17" s="285"/>
    </row>
    <row r="18" s="255" customFormat="1" ht="17.1" customHeight="1" spans="1:10">
      <c r="A18" s="271"/>
      <c r="B18" s="270"/>
      <c r="C18" s="270"/>
      <c r="D18" s="232" t="s">
        <v>319</v>
      </c>
      <c r="E18" s="233"/>
      <c r="F18" s="236">
        <v>1</v>
      </c>
      <c r="G18" s="234"/>
      <c r="H18" s="234"/>
      <c r="I18" s="251"/>
      <c r="J18" s="285"/>
    </row>
    <row r="19" s="255" customFormat="1" ht="17.1" customHeight="1" spans="1:10">
      <c r="A19" s="271"/>
      <c r="B19" s="270"/>
      <c r="C19" s="270"/>
      <c r="D19" s="232" t="s">
        <v>320</v>
      </c>
      <c r="E19" s="233"/>
      <c r="F19" s="236">
        <v>1</v>
      </c>
      <c r="G19" s="234"/>
      <c r="H19" s="234"/>
      <c r="I19" s="251"/>
      <c r="J19" s="285"/>
    </row>
    <row r="20" s="255" customFormat="1" ht="17.1" customHeight="1" spans="1:10">
      <c r="A20" s="271"/>
      <c r="B20" s="270"/>
      <c r="C20" s="270" t="s">
        <v>321</v>
      </c>
      <c r="D20" s="232" t="s">
        <v>322</v>
      </c>
      <c r="E20" s="233"/>
      <c r="F20" s="232" t="s">
        <v>323</v>
      </c>
      <c r="G20" s="234"/>
      <c r="H20" s="234"/>
      <c r="I20" s="251"/>
      <c r="J20" s="285"/>
    </row>
    <row r="21" s="255" customFormat="1" ht="17.1" customHeight="1" spans="1:10">
      <c r="A21" s="271"/>
      <c r="B21" s="270"/>
      <c r="C21" s="270"/>
      <c r="D21" s="232" t="s">
        <v>324</v>
      </c>
      <c r="E21" s="233"/>
      <c r="F21" s="232" t="s">
        <v>325</v>
      </c>
      <c r="G21" s="234"/>
      <c r="H21" s="234"/>
      <c r="I21" s="251"/>
      <c r="J21" s="285"/>
    </row>
    <row r="22" s="255" customFormat="1" ht="17.1" customHeight="1" spans="1:10">
      <c r="A22" s="271"/>
      <c r="B22" s="270"/>
      <c r="C22" s="270" t="s">
        <v>326</v>
      </c>
      <c r="D22" s="232" t="s">
        <v>327</v>
      </c>
      <c r="E22" s="233"/>
      <c r="F22" s="232" t="s">
        <v>328</v>
      </c>
      <c r="G22" s="234"/>
      <c r="H22" s="234"/>
      <c r="I22" s="251"/>
      <c r="J22" s="285"/>
    </row>
    <row r="23" s="255" customFormat="1" ht="17.1" customHeight="1" spans="1:10">
      <c r="A23" s="271"/>
      <c r="B23" s="270"/>
      <c r="C23" s="270"/>
      <c r="D23" s="270" t="s">
        <v>329</v>
      </c>
      <c r="E23" s="270"/>
      <c r="F23" s="270" t="s">
        <v>328</v>
      </c>
      <c r="G23" s="270"/>
      <c r="H23" s="270"/>
      <c r="I23" s="283"/>
      <c r="J23" s="285"/>
    </row>
    <row r="24" s="255" customFormat="1" ht="30" customHeight="1" spans="1:10">
      <c r="A24" s="271"/>
      <c r="B24" s="270" t="s">
        <v>330</v>
      </c>
      <c r="C24" s="270" t="s">
        <v>331</v>
      </c>
      <c r="D24" s="232" t="s">
        <v>332</v>
      </c>
      <c r="E24" s="233"/>
      <c r="F24" s="232" t="s">
        <v>333</v>
      </c>
      <c r="G24" s="234"/>
      <c r="H24" s="234"/>
      <c r="I24" s="251"/>
      <c r="J24" s="285"/>
    </row>
    <row r="25" s="255" customFormat="1" ht="17.1" customHeight="1" spans="1:10">
      <c r="A25" s="271"/>
      <c r="B25" s="270"/>
      <c r="C25" s="270" t="s">
        <v>334</v>
      </c>
      <c r="D25" s="232" t="s">
        <v>335</v>
      </c>
      <c r="E25" s="233"/>
      <c r="F25" s="232" t="s">
        <v>336</v>
      </c>
      <c r="G25" s="234"/>
      <c r="H25" s="234"/>
      <c r="I25" s="251"/>
      <c r="J25" s="285"/>
    </row>
    <row r="26" s="255" customFormat="1" ht="17.1" customHeight="1" spans="1:10">
      <c r="A26" s="271"/>
      <c r="B26" s="270"/>
      <c r="C26" s="270" t="s">
        <v>337</v>
      </c>
      <c r="D26" s="232" t="s">
        <v>338</v>
      </c>
      <c r="E26" s="233"/>
      <c r="F26" s="232" t="s">
        <v>339</v>
      </c>
      <c r="G26" s="234"/>
      <c r="H26" s="234"/>
      <c r="I26" s="251"/>
      <c r="J26" s="285"/>
    </row>
    <row r="27" s="255" customFormat="1" ht="17.1" customHeight="1" spans="1:10">
      <c r="A27" s="275"/>
      <c r="B27" s="276" t="s">
        <v>340</v>
      </c>
      <c r="C27" s="276" t="s">
        <v>341</v>
      </c>
      <c r="D27" s="168" t="s">
        <v>342</v>
      </c>
      <c r="E27" s="246"/>
      <c r="F27" s="277" t="s">
        <v>343</v>
      </c>
      <c r="G27" s="278"/>
      <c r="H27" s="278"/>
      <c r="I27" s="286"/>
      <c r="J27" s="285"/>
    </row>
    <row r="28" s="255" customFormat="1" spans="1:10">
      <c r="A28" s="279"/>
      <c r="B28" s="279"/>
      <c r="C28" s="279"/>
      <c r="D28" s="279"/>
      <c r="E28" s="279"/>
      <c r="F28" s="279"/>
      <c r="G28" s="279"/>
      <c r="H28" s="279"/>
      <c r="I28" s="279"/>
      <c r="J28" s="287"/>
    </row>
    <row r="29" s="255" customFormat="1" spans="1:10">
      <c r="A29" s="279"/>
      <c r="B29" s="279"/>
      <c r="C29" s="279"/>
      <c r="D29" s="279"/>
      <c r="E29" s="279"/>
      <c r="F29" s="279"/>
      <c r="G29" s="279"/>
      <c r="H29" s="279"/>
      <c r="I29" s="279"/>
      <c r="J29" s="287"/>
    </row>
    <row r="30" s="255" customFormat="1" spans="1:10">
      <c r="A30" s="279"/>
      <c r="B30" s="279"/>
      <c r="C30" s="279"/>
      <c r="D30" s="279"/>
      <c r="E30" s="279"/>
      <c r="F30" s="279"/>
      <c r="G30" s="279"/>
      <c r="H30" s="279"/>
      <c r="I30" s="279"/>
      <c r="J30" s="287"/>
    </row>
    <row r="31" s="255" customFormat="1" spans="1:10">
      <c r="A31" s="279"/>
      <c r="B31" s="279"/>
      <c r="C31" s="279"/>
      <c r="D31" s="279"/>
      <c r="E31" s="279"/>
      <c r="F31" s="279"/>
      <c r="G31" s="279"/>
      <c r="H31" s="279"/>
      <c r="I31" s="279"/>
      <c r="J31" s="287"/>
    </row>
    <row r="32" s="255" customFormat="1" spans="1:10">
      <c r="A32" s="279"/>
      <c r="B32" s="279"/>
      <c r="C32" s="279"/>
      <c r="D32" s="279"/>
      <c r="E32" s="279"/>
      <c r="F32" s="279"/>
      <c r="G32" s="279"/>
      <c r="H32" s="279"/>
      <c r="I32" s="279"/>
      <c r="J32" s="287"/>
    </row>
    <row r="33" s="255" customFormat="1" spans="1:10">
      <c r="A33" s="279"/>
      <c r="B33" s="279"/>
      <c r="C33" s="279"/>
      <c r="D33" s="279"/>
      <c r="E33" s="279"/>
      <c r="F33" s="279"/>
      <c r="G33" s="279"/>
      <c r="H33" s="279"/>
      <c r="I33" s="279"/>
      <c r="J33" s="287"/>
    </row>
    <row r="34" s="255" customFormat="1" spans="1:10">
      <c r="A34" s="279"/>
      <c r="B34" s="279"/>
      <c r="C34" s="279"/>
      <c r="D34" s="279"/>
      <c r="E34" s="279"/>
      <c r="F34" s="279"/>
      <c r="G34" s="279"/>
      <c r="H34" s="279"/>
      <c r="I34" s="279"/>
      <c r="J34" s="287"/>
    </row>
    <row r="35" s="255" customFormat="1" spans="1:10">
      <c r="A35" s="279"/>
      <c r="B35" s="279"/>
      <c r="C35" s="279"/>
      <c r="D35" s="279"/>
      <c r="E35" s="279"/>
      <c r="F35" s="279"/>
      <c r="G35" s="279"/>
      <c r="H35" s="279"/>
      <c r="I35" s="279"/>
      <c r="J35" s="287"/>
    </row>
    <row r="36" s="255" customFormat="1" spans="1:10">
      <c r="A36" s="279"/>
      <c r="B36" s="279"/>
      <c r="C36" s="279"/>
      <c r="D36" s="279"/>
      <c r="E36" s="279"/>
      <c r="F36" s="279"/>
      <c r="G36" s="279"/>
      <c r="H36" s="279"/>
      <c r="I36" s="279"/>
      <c r="J36" s="287"/>
    </row>
    <row r="37" s="255" customFormat="1" spans="1:10">
      <c r="A37" s="279"/>
      <c r="B37" s="279"/>
      <c r="C37" s="279"/>
      <c r="D37" s="279"/>
      <c r="E37" s="279"/>
      <c r="F37" s="279"/>
      <c r="G37" s="279"/>
      <c r="H37" s="279"/>
      <c r="I37" s="279"/>
      <c r="J37" s="287"/>
    </row>
    <row r="38" s="255" customFormat="1" spans="1:10">
      <c r="A38" s="279"/>
      <c r="B38" s="279"/>
      <c r="C38" s="279"/>
      <c r="D38" s="279"/>
      <c r="E38" s="279"/>
      <c r="F38" s="279"/>
      <c r="G38" s="279"/>
      <c r="H38" s="279"/>
      <c r="I38" s="279"/>
      <c r="J38" s="287"/>
    </row>
    <row r="39" s="255" customFormat="1" spans="1:10">
      <c r="A39" s="279"/>
      <c r="B39" s="279"/>
      <c r="C39" s="279"/>
      <c r="D39" s="279"/>
      <c r="E39" s="279"/>
      <c r="F39" s="279"/>
      <c r="G39" s="279"/>
      <c r="H39" s="279"/>
      <c r="I39" s="279"/>
      <c r="J39" s="287"/>
    </row>
    <row r="40" s="255" customFormat="1" spans="1:10">
      <c r="A40" s="279"/>
      <c r="B40" s="279"/>
      <c r="C40" s="279"/>
      <c r="D40" s="279"/>
      <c r="E40" s="279"/>
      <c r="F40" s="279"/>
      <c r="G40" s="279"/>
      <c r="H40" s="279"/>
      <c r="I40" s="279"/>
      <c r="J40" s="287"/>
    </row>
    <row r="41" s="255" customFormat="1" spans="1:10">
      <c r="A41" s="279"/>
      <c r="B41" s="279"/>
      <c r="C41" s="279"/>
      <c r="D41" s="279"/>
      <c r="E41" s="279"/>
      <c r="F41" s="279"/>
      <c r="G41" s="279"/>
      <c r="H41" s="279"/>
      <c r="I41" s="279"/>
      <c r="J41" s="287"/>
    </row>
    <row r="42" s="255" customFormat="1" spans="1:10">
      <c r="A42" s="279"/>
      <c r="B42" s="279"/>
      <c r="C42" s="279"/>
      <c r="D42" s="279"/>
      <c r="E42" s="279"/>
      <c r="F42" s="279"/>
      <c r="G42" s="279"/>
      <c r="H42" s="279"/>
      <c r="I42" s="279"/>
      <c r="J42" s="287"/>
    </row>
    <row r="43" s="255" customFormat="1" spans="1:10">
      <c r="A43" s="279"/>
      <c r="B43" s="279"/>
      <c r="C43" s="279"/>
      <c r="D43" s="279"/>
      <c r="E43" s="279"/>
      <c r="F43" s="279"/>
      <c r="G43" s="279"/>
      <c r="H43" s="279"/>
      <c r="I43" s="279"/>
      <c r="J43" s="287"/>
    </row>
    <row r="44" s="255" customFormat="1" spans="1:10">
      <c r="A44" s="279"/>
      <c r="B44" s="279"/>
      <c r="C44" s="279"/>
      <c r="D44" s="279"/>
      <c r="E44" s="279"/>
      <c r="F44" s="279"/>
      <c r="G44" s="279"/>
      <c r="H44" s="279"/>
      <c r="I44" s="279"/>
      <c r="J44" s="287"/>
    </row>
    <row r="45" s="255" customFormat="1" spans="1:10">
      <c r="A45" s="279"/>
      <c r="B45" s="279"/>
      <c r="C45" s="279"/>
      <c r="D45" s="279"/>
      <c r="E45" s="279"/>
      <c r="F45" s="279"/>
      <c r="G45" s="279"/>
      <c r="H45" s="279"/>
      <c r="I45" s="279"/>
      <c r="J45" s="287"/>
    </row>
    <row r="46" s="255" customFormat="1" spans="1:10">
      <c r="A46" s="279"/>
      <c r="B46" s="279"/>
      <c r="C46" s="279"/>
      <c r="D46" s="279"/>
      <c r="E46" s="279"/>
      <c r="F46" s="279"/>
      <c r="G46" s="279"/>
      <c r="H46" s="279"/>
      <c r="I46" s="279"/>
      <c r="J46" s="287"/>
    </row>
    <row r="47" s="255" customFormat="1" spans="1:10">
      <c r="A47" s="279"/>
      <c r="B47" s="279"/>
      <c r="C47" s="279"/>
      <c r="D47" s="279"/>
      <c r="E47" s="279"/>
      <c r="F47" s="279"/>
      <c r="G47" s="279"/>
      <c r="H47" s="279"/>
      <c r="I47" s="279"/>
      <c r="J47" s="287"/>
    </row>
    <row r="48" s="255" customFormat="1" spans="1:10">
      <c r="A48" s="279"/>
      <c r="B48" s="279"/>
      <c r="C48" s="279"/>
      <c r="D48" s="279"/>
      <c r="E48" s="279"/>
      <c r="F48" s="279"/>
      <c r="G48" s="279"/>
      <c r="H48" s="279"/>
      <c r="I48" s="279"/>
      <c r="J48" s="287"/>
    </row>
    <row r="49" s="255" customFormat="1" spans="1:10">
      <c r="A49" s="279"/>
      <c r="B49" s="279"/>
      <c r="C49" s="279"/>
      <c r="D49" s="279"/>
      <c r="E49" s="279"/>
      <c r="F49" s="279"/>
      <c r="G49" s="279"/>
      <c r="H49" s="279"/>
      <c r="I49" s="279"/>
      <c r="J49" s="287"/>
    </row>
    <row r="50" s="255" customFormat="1" spans="1:10">
      <c r="A50" s="279"/>
      <c r="B50" s="279"/>
      <c r="C50" s="279"/>
      <c r="D50" s="279"/>
      <c r="E50" s="279"/>
      <c r="F50" s="279"/>
      <c r="G50" s="279"/>
      <c r="H50" s="279"/>
      <c r="I50" s="279"/>
      <c r="J50" s="287"/>
    </row>
  </sheetData>
  <mergeCells count="56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A6:A12"/>
    <mergeCell ref="A13:A27"/>
    <mergeCell ref="B14:B23"/>
    <mergeCell ref="B24:B26"/>
    <mergeCell ref="C14:C16"/>
    <mergeCell ref="C17:C19"/>
    <mergeCell ref="C20:C21"/>
    <mergeCell ref="C22:C23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E6" sqref="E6:I6"/>
    </sheetView>
  </sheetViews>
  <sheetFormatPr defaultColWidth="9.81818181818182" defaultRowHeight="14"/>
  <cols>
    <col min="1" max="1" width="15.9545454545455" style="219" customWidth="1"/>
    <col min="2" max="2" width="13.9090909090909" style="219" customWidth="1"/>
    <col min="3" max="9" width="15.9545454545455" style="219" customWidth="1"/>
    <col min="10" max="16384" width="9.81818181818182" style="220"/>
  </cols>
  <sheetData>
    <row r="1" s="1" customFormat="1" ht="19" customHeight="1" spans="2:9">
      <c r="B1" s="2"/>
      <c r="C1" s="37"/>
      <c r="I1" s="1" t="s">
        <v>344</v>
      </c>
    </row>
    <row r="2" s="1" customFormat="1" ht="24" customHeight="1" spans="2:13">
      <c r="B2" s="38" t="s">
        <v>290</v>
      </c>
      <c r="C2" s="39"/>
      <c r="D2" s="39"/>
      <c r="E2" s="39"/>
      <c r="F2" s="39"/>
      <c r="G2" s="39"/>
      <c r="H2" s="39"/>
      <c r="I2" s="39"/>
      <c r="J2" s="53"/>
      <c r="K2" s="54"/>
      <c r="L2" s="54"/>
      <c r="M2" s="54"/>
    </row>
    <row r="3" s="1" customFormat="1" ht="25" customHeight="1" spans="2:13">
      <c r="B3" s="40" t="s">
        <v>291</v>
      </c>
      <c r="C3" s="40"/>
      <c r="D3" s="40"/>
      <c r="E3" s="40"/>
      <c r="F3" s="40"/>
      <c r="G3" s="40"/>
      <c r="H3" s="40"/>
      <c r="I3" s="40"/>
      <c r="J3" s="40"/>
      <c r="K3" s="55"/>
      <c r="L3" s="55"/>
      <c r="M3" s="55"/>
    </row>
    <row r="4" s="1" customFormat="1" ht="15.95" customHeight="1" spans="1:13">
      <c r="A4" s="221" t="s">
        <v>292</v>
      </c>
      <c r="B4" s="222" t="s">
        <v>345</v>
      </c>
      <c r="C4" s="222"/>
      <c r="D4" s="222"/>
      <c r="E4" s="222"/>
      <c r="F4" s="222"/>
      <c r="G4" s="222"/>
      <c r="H4" s="222"/>
      <c r="I4" s="248"/>
      <c r="J4" s="220"/>
      <c r="K4" s="220"/>
      <c r="L4" s="220"/>
      <c r="M4" s="220"/>
    </row>
    <row r="5" s="1" customFormat="1" ht="15.95" customHeight="1" spans="1:13">
      <c r="A5" s="223" t="s">
        <v>294</v>
      </c>
      <c r="B5" s="224" t="s">
        <v>346</v>
      </c>
      <c r="C5" s="224"/>
      <c r="D5" s="224"/>
      <c r="E5" s="224"/>
      <c r="F5" s="224"/>
      <c r="G5" s="224"/>
      <c r="H5" s="224"/>
      <c r="I5" s="249"/>
      <c r="J5" s="220"/>
      <c r="K5" s="220"/>
      <c r="L5" s="220"/>
      <c r="M5" s="220"/>
    </row>
    <row r="6" s="1" customFormat="1" ht="15.95" customHeight="1" spans="1:13">
      <c r="A6" s="225" t="s">
        <v>347</v>
      </c>
      <c r="B6" s="224" t="s">
        <v>296</v>
      </c>
      <c r="C6" s="224"/>
      <c r="D6" s="224"/>
      <c r="E6" s="224" t="s">
        <v>297</v>
      </c>
      <c r="F6" s="224"/>
      <c r="G6" s="224"/>
      <c r="H6" s="224"/>
      <c r="I6" s="249"/>
      <c r="J6" s="220"/>
      <c r="K6" s="220"/>
      <c r="L6" s="220"/>
      <c r="M6" s="220"/>
    </row>
    <row r="7" s="1" customFormat="1" ht="15.95" customHeight="1" spans="1:13">
      <c r="A7" s="225"/>
      <c r="B7" s="226" t="s">
        <v>298</v>
      </c>
      <c r="C7" s="226"/>
      <c r="D7" s="226"/>
      <c r="E7" s="224">
        <v>1</v>
      </c>
      <c r="F7" s="224"/>
      <c r="G7" s="224"/>
      <c r="H7" s="224"/>
      <c r="I7" s="249"/>
      <c r="J7" s="220"/>
      <c r="K7" s="220"/>
      <c r="L7" s="220"/>
      <c r="M7" s="220"/>
    </row>
    <row r="8" s="1" customFormat="1" ht="15.95" customHeight="1" spans="1:13">
      <c r="A8" s="225"/>
      <c r="B8" s="226" t="s">
        <v>299</v>
      </c>
      <c r="C8" s="226"/>
      <c r="D8" s="226"/>
      <c r="E8" s="224">
        <v>1</v>
      </c>
      <c r="F8" s="224"/>
      <c r="G8" s="224"/>
      <c r="H8" s="224"/>
      <c r="I8" s="249"/>
      <c r="J8" s="220"/>
      <c r="K8" s="220"/>
      <c r="L8" s="220"/>
      <c r="M8" s="220"/>
    </row>
    <row r="9" s="1" customFormat="1" ht="15.95" customHeight="1" spans="1:13">
      <c r="A9" s="225"/>
      <c r="B9" s="224" t="s">
        <v>300</v>
      </c>
      <c r="C9" s="224"/>
      <c r="D9" s="224"/>
      <c r="E9" s="224">
        <v>0</v>
      </c>
      <c r="F9" s="224"/>
      <c r="G9" s="224"/>
      <c r="H9" s="224"/>
      <c r="I9" s="249"/>
      <c r="J9" s="220"/>
      <c r="K9" s="220"/>
      <c r="L9" s="220"/>
      <c r="M9" s="220"/>
    </row>
    <row r="10" s="1" customFormat="1" ht="15.95" customHeight="1" spans="1:13">
      <c r="A10" s="225"/>
      <c r="B10" s="224" t="s">
        <v>301</v>
      </c>
      <c r="C10" s="224"/>
      <c r="D10" s="224"/>
      <c r="E10" s="224">
        <v>1</v>
      </c>
      <c r="F10" s="224"/>
      <c r="G10" s="224"/>
      <c r="H10" s="224"/>
      <c r="I10" s="249"/>
      <c r="J10" s="220"/>
      <c r="K10" s="220"/>
      <c r="L10" s="220"/>
      <c r="M10" s="220"/>
    </row>
    <row r="11" s="1" customFormat="1" ht="15.95" customHeight="1" spans="1:13">
      <c r="A11" s="225"/>
      <c r="B11" s="224" t="s">
        <v>302</v>
      </c>
      <c r="C11" s="224"/>
      <c r="D11" s="224"/>
      <c r="E11" s="224">
        <v>0</v>
      </c>
      <c r="F11" s="224"/>
      <c r="G11" s="224"/>
      <c r="H11" s="224"/>
      <c r="I11" s="249"/>
      <c r="J11" s="220"/>
      <c r="K11" s="220"/>
      <c r="L11" s="220"/>
      <c r="M11" s="220"/>
    </row>
    <row r="12" s="1" customFormat="1" ht="15.95" customHeight="1" spans="1:13">
      <c r="A12" s="225"/>
      <c r="B12" s="226" t="s">
        <v>303</v>
      </c>
      <c r="C12" s="226"/>
      <c r="D12" s="226"/>
      <c r="E12" s="224">
        <v>0</v>
      </c>
      <c r="F12" s="224"/>
      <c r="G12" s="224"/>
      <c r="H12" s="224"/>
      <c r="I12" s="249"/>
      <c r="J12" s="220"/>
      <c r="K12" s="220"/>
      <c r="L12" s="220"/>
      <c r="M12" s="220"/>
    </row>
    <row r="13" s="217" customFormat="1" ht="18" customHeight="1" spans="1:9">
      <c r="A13" s="227" t="s">
        <v>348</v>
      </c>
      <c r="B13" s="228" t="s">
        <v>349</v>
      </c>
      <c r="C13" s="228" t="s">
        <v>350</v>
      </c>
      <c r="D13" s="229" t="s">
        <v>351</v>
      </c>
      <c r="E13" s="229"/>
      <c r="F13" s="229" t="s">
        <v>308</v>
      </c>
      <c r="G13" s="229"/>
      <c r="H13" s="229"/>
      <c r="I13" s="250"/>
    </row>
    <row r="14" s="218" customFormat="1" ht="18" customHeight="1" spans="1:9">
      <c r="A14" s="230"/>
      <c r="B14" s="231" t="s">
        <v>352</v>
      </c>
      <c r="C14" s="231" t="s">
        <v>353</v>
      </c>
      <c r="D14" s="232" t="s">
        <v>354</v>
      </c>
      <c r="E14" s="233"/>
      <c r="F14" s="232" t="s">
        <v>355</v>
      </c>
      <c r="G14" s="234"/>
      <c r="H14" s="234"/>
      <c r="I14" s="251"/>
    </row>
    <row r="15" s="218" customFormat="1" ht="18" customHeight="1" spans="1:9">
      <c r="A15" s="230"/>
      <c r="B15" s="231"/>
      <c r="C15" s="231"/>
      <c r="D15" s="232" t="s">
        <v>356</v>
      </c>
      <c r="E15" s="233"/>
      <c r="F15" s="232" t="s">
        <v>357</v>
      </c>
      <c r="G15" s="234"/>
      <c r="H15" s="234"/>
      <c r="I15" s="251"/>
    </row>
    <row r="16" s="218" customFormat="1" ht="18" customHeight="1" spans="1:9">
      <c r="A16" s="230"/>
      <c r="B16" s="231"/>
      <c r="C16" s="231"/>
      <c r="D16" s="232" t="s">
        <v>358</v>
      </c>
      <c r="E16" s="233"/>
      <c r="F16" s="232" t="s">
        <v>359</v>
      </c>
      <c r="G16" s="234"/>
      <c r="H16" s="234"/>
      <c r="I16" s="251"/>
    </row>
    <row r="17" s="218" customFormat="1" ht="18" customHeight="1" spans="1:9">
      <c r="A17" s="230"/>
      <c r="B17" s="231"/>
      <c r="C17" s="235" t="s">
        <v>360</v>
      </c>
      <c r="D17" s="232" t="s">
        <v>361</v>
      </c>
      <c r="E17" s="233"/>
      <c r="F17" s="236">
        <v>1</v>
      </c>
      <c r="G17" s="237"/>
      <c r="H17" s="237"/>
      <c r="I17" s="252"/>
    </row>
    <row r="18" s="218" customFormat="1" ht="18" customHeight="1" spans="1:9">
      <c r="A18" s="230"/>
      <c r="B18" s="231"/>
      <c r="C18" s="235"/>
      <c r="D18" s="232" t="s">
        <v>362</v>
      </c>
      <c r="E18" s="233"/>
      <c r="F18" s="232" t="s">
        <v>357</v>
      </c>
      <c r="G18" s="234"/>
      <c r="H18" s="234"/>
      <c r="I18" s="251"/>
    </row>
    <row r="19" s="218" customFormat="1" ht="18" customHeight="1" spans="1:9">
      <c r="A19" s="230"/>
      <c r="B19" s="231"/>
      <c r="C19" s="235"/>
      <c r="D19" s="232" t="s">
        <v>363</v>
      </c>
      <c r="E19" s="233"/>
      <c r="F19" s="232" t="s">
        <v>357</v>
      </c>
      <c r="G19" s="234"/>
      <c r="H19" s="234"/>
      <c r="I19" s="251"/>
    </row>
    <row r="20" s="218" customFormat="1" ht="18" customHeight="1" spans="1:9">
      <c r="A20" s="230"/>
      <c r="B20" s="231"/>
      <c r="C20" s="235" t="s">
        <v>364</v>
      </c>
      <c r="D20" s="232" t="s">
        <v>365</v>
      </c>
      <c r="E20" s="233"/>
      <c r="F20" s="232" t="s">
        <v>366</v>
      </c>
      <c r="G20" s="234"/>
      <c r="H20" s="234"/>
      <c r="I20" s="251"/>
    </row>
    <row r="21" s="218" customFormat="1" ht="18" customHeight="1" spans="1:9">
      <c r="A21" s="230"/>
      <c r="B21" s="231"/>
      <c r="C21" s="238" t="s">
        <v>326</v>
      </c>
      <c r="D21" s="232" t="s">
        <v>367</v>
      </c>
      <c r="E21" s="233"/>
      <c r="F21" s="232" t="s">
        <v>368</v>
      </c>
      <c r="G21" s="234"/>
      <c r="H21" s="234"/>
      <c r="I21" s="251"/>
    </row>
    <row r="22" s="218" customFormat="1" ht="30" customHeight="1" spans="1:9">
      <c r="A22" s="230"/>
      <c r="B22" s="239" t="s">
        <v>369</v>
      </c>
      <c r="C22" s="240" t="s">
        <v>334</v>
      </c>
      <c r="D22" s="232" t="s">
        <v>370</v>
      </c>
      <c r="E22" s="233"/>
      <c r="F22" s="232" t="s">
        <v>371</v>
      </c>
      <c r="G22" s="234"/>
      <c r="H22" s="234"/>
      <c r="I22" s="251"/>
    </row>
    <row r="23" s="218" customFormat="1" ht="30" customHeight="1" spans="1:9">
      <c r="A23" s="230"/>
      <c r="B23" s="241"/>
      <c r="C23" s="242" t="s">
        <v>337</v>
      </c>
      <c r="D23" s="232" t="s">
        <v>372</v>
      </c>
      <c r="E23" s="233"/>
      <c r="F23" s="232" t="s">
        <v>336</v>
      </c>
      <c r="G23" s="234"/>
      <c r="H23" s="234"/>
      <c r="I23" s="251"/>
    </row>
    <row r="24" s="218" customFormat="1" ht="30" customHeight="1" spans="1:9">
      <c r="A24" s="243"/>
      <c r="B24" s="244" t="s">
        <v>373</v>
      </c>
      <c r="C24" s="245" t="s">
        <v>374</v>
      </c>
      <c r="D24" s="168" t="s">
        <v>375</v>
      </c>
      <c r="E24" s="246"/>
      <c r="F24" s="168" t="s">
        <v>376</v>
      </c>
      <c r="G24" s="169"/>
      <c r="H24" s="169"/>
      <c r="I24" s="173"/>
    </row>
    <row r="25" s="218" customFormat="1" spans="1:9">
      <c r="A25" s="247"/>
      <c r="B25" s="247"/>
      <c r="C25" s="247"/>
      <c r="D25" s="247"/>
      <c r="E25" s="247"/>
      <c r="F25" s="247"/>
      <c r="G25" s="247"/>
      <c r="H25" s="247"/>
      <c r="I25" s="247"/>
    </row>
    <row r="26" s="218" customFormat="1" spans="1:9">
      <c r="A26" s="247"/>
      <c r="B26" s="247"/>
      <c r="C26" s="247"/>
      <c r="D26" s="247"/>
      <c r="E26" s="247"/>
      <c r="F26" s="247"/>
      <c r="G26" s="247"/>
      <c r="H26" s="247"/>
      <c r="I26" s="247"/>
    </row>
    <row r="27" s="218" customFormat="1" spans="1:9">
      <c r="A27" s="247"/>
      <c r="B27" s="247"/>
      <c r="C27" s="247"/>
      <c r="D27" s="247"/>
      <c r="E27" s="247"/>
      <c r="F27" s="247"/>
      <c r="G27" s="247"/>
      <c r="H27" s="247"/>
      <c r="I27" s="247"/>
    </row>
    <row r="28" s="218" customFormat="1" spans="1:9">
      <c r="A28" s="247"/>
      <c r="B28" s="247"/>
      <c r="C28" s="247"/>
      <c r="D28" s="247"/>
      <c r="E28" s="247"/>
      <c r="F28" s="247"/>
      <c r="G28" s="247"/>
      <c r="H28" s="247"/>
      <c r="I28" s="247"/>
    </row>
    <row r="29" s="218" customFormat="1" spans="1:9">
      <c r="A29" s="247"/>
      <c r="B29" s="247"/>
      <c r="C29" s="247"/>
      <c r="D29" s="247"/>
      <c r="E29" s="247"/>
      <c r="F29" s="247"/>
      <c r="G29" s="247"/>
      <c r="H29" s="247"/>
      <c r="I29" s="247"/>
    </row>
    <row r="30" s="218" customFormat="1" spans="1:9">
      <c r="A30" s="247"/>
      <c r="B30" s="247"/>
      <c r="C30" s="247"/>
      <c r="D30" s="247"/>
      <c r="E30" s="247"/>
      <c r="F30" s="247"/>
      <c r="G30" s="247"/>
      <c r="H30" s="247"/>
      <c r="I30" s="247"/>
    </row>
    <row r="31" s="218" customFormat="1" spans="1:9">
      <c r="A31" s="247"/>
      <c r="B31" s="247"/>
      <c r="C31" s="247"/>
      <c r="D31" s="247"/>
      <c r="E31" s="247"/>
      <c r="F31" s="247"/>
      <c r="G31" s="247"/>
      <c r="H31" s="247"/>
      <c r="I31" s="247"/>
    </row>
    <row r="32" s="218" customFormat="1" spans="1:9">
      <c r="A32" s="247"/>
      <c r="B32" s="247"/>
      <c r="C32" s="247"/>
      <c r="D32" s="247"/>
      <c r="E32" s="247"/>
      <c r="F32" s="247"/>
      <c r="G32" s="247"/>
      <c r="H32" s="247"/>
      <c r="I32" s="247"/>
    </row>
    <row r="33" s="218" customFormat="1" spans="1:9">
      <c r="A33" s="247"/>
      <c r="B33" s="247"/>
      <c r="C33" s="247"/>
      <c r="D33" s="247"/>
      <c r="E33" s="247"/>
      <c r="F33" s="247"/>
      <c r="G33" s="247"/>
      <c r="H33" s="247"/>
      <c r="I33" s="247"/>
    </row>
    <row r="34" s="218" customFormat="1" spans="1:9">
      <c r="A34" s="247"/>
      <c r="B34" s="247"/>
      <c r="C34" s="247"/>
      <c r="D34" s="247"/>
      <c r="E34" s="247"/>
      <c r="F34" s="247"/>
      <c r="G34" s="247"/>
      <c r="H34" s="247"/>
      <c r="I34" s="247"/>
    </row>
    <row r="35" s="218" customFormat="1" spans="1:9">
      <c r="A35" s="247"/>
      <c r="B35" s="247"/>
      <c r="C35" s="247"/>
      <c r="D35" s="247"/>
      <c r="E35" s="247"/>
      <c r="F35" s="247"/>
      <c r="G35" s="247"/>
      <c r="H35" s="247"/>
      <c r="I35" s="247"/>
    </row>
    <row r="36" s="218" customFormat="1" spans="1:9">
      <c r="A36" s="247"/>
      <c r="B36" s="247"/>
      <c r="C36" s="247"/>
      <c r="D36" s="247"/>
      <c r="E36" s="247"/>
      <c r="F36" s="247"/>
      <c r="G36" s="247"/>
      <c r="H36" s="247"/>
      <c r="I36" s="247"/>
    </row>
    <row r="37" s="218" customFormat="1" spans="1:9">
      <c r="A37" s="247"/>
      <c r="B37" s="247"/>
      <c r="C37" s="247"/>
      <c r="D37" s="247"/>
      <c r="E37" s="247"/>
      <c r="F37" s="247"/>
      <c r="G37" s="247"/>
      <c r="H37" s="247"/>
      <c r="I37" s="247"/>
    </row>
    <row r="38" s="218" customFormat="1" spans="1:9">
      <c r="A38" s="247"/>
      <c r="B38" s="247"/>
      <c r="C38" s="247"/>
      <c r="D38" s="247"/>
      <c r="E38" s="247"/>
      <c r="F38" s="247"/>
      <c r="G38" s="247"/>
      <c r="H38" s="247"/>
      <c r="I38" s="247"/>
    </row>
    <row r="39" s="218" customFormat="1" spans="1:9">
      <c r="A39" s="247"/>
      <c r="B39" s="247"/>
      <c r="C39" s="247"/>
      <c r="D39" s="247"/>
      <c r="E39" s="247"/>
      <c r="F39" s="247"/>
      <c r="G39" s="247"/>
      <c r="H39" s="247"/>
      <c r="I39" s="247"/>
    </row>
    <row r="40" s="218" customFormat="1" spans="1:9">
      <c r="A40" s="247"/>
      <c r="B40" s="247"/>
      <c r="C40" s="247"/>
      <c r="D40" s="247"/>
      <c r="E40" s="247"/>
      <c r="F40" s="247"/>
      <c r="G40" s="247"/>
      <c r="H40" s="247"/>
      <c r="I40" s="247"/>
    </row>
    <row r="41" s="218" customFormat="1" spans="1:9">
      <c r="A41" s="247"/>
      <c r="B41" s="247"/>
      <c r="C41" s="247"/>
      <c r="D41" s="247"/>
      <c r="E41" s="247"/>
      <c r="F41" s="247"/>
      <c r="G41" s="247"/>
      <c r="H41" s="247"/>
      <c r="I41" s="247"/>
    </row>
    <row r="42" s="218" customFormat="1" spans="1:9">
      <c r="A42" s="247"/>
      <c r="B42" s="247"/>
      <c r="C42" s="247"/>
      <c r="D42" s="247"/>
      <c r="E42" s="247"/>
      <c r="F42" s="247"/>
      <c r="G42" s="247"/>
      <c r="H42" s="247"/>
      <c r="I42" s="247"/>
    </row>
    <row r="43" s="218" customFormat="1" spans="1:9">
      <c r="A43" s="247"/>
      <c r="B43" s="247"/>
      <c r="C43" s="247"/>
      <c r="D43" s="247"/>
      <c r="E43" s="247"/>
      <c r="F43" s="247"/>
      <c r="G43" s="247"/>
      <c r="H43" s="247"/>
      <c r="I43" s="247"/>
    </row>
    <row r="44" s="218" customFormat="1" spans="1:9">
      <c r="A44" s="247"/>
      <c r="B44" s="247"/>
      <c r="C44" s="247"/>
      <c r="D44" s="247"/>
      <c r="E44" s="247"/>
      <c r="F44" s="247"/>
      <c r="G44" s="247"/>
      <c r="H44" s="247"/>
      <c r="I44" s="247"/>
    </row>
    <row r="45" s="218" customFormat="1" spans="1:9">
      <c r="A45" s="247"/>
      <c r="B45" s="247"/>
      <c r="C45" s="247"/>
      <c r="D45" s="247"/>
      <c r="E45" s="247"/>
      <c r="F45" s="247"/>
      <c r="G45" s="247"/>
      <c r="H45" s="247"/>
      <c r="I45" s="247"/>
    </row>
    <row r="46" s="218" customFormat="1" spans="1:9">
      <c r="A46" s="247"/>
      <c r="B46" s="247"/>
      <c r="C46" s="247"/>
      <c r="D46" s="247"/>
      <c r="E46" s="247"/>
      <c r="F46" s="247"/>
      <c r="G46" s="247"/>
      <c r="H46" s="247"/>
      <c r="I46" s="247"/>
    </row>
    <row r="47" s="218" customFormat="1" spans="1:9">
      <c r="A47" s="247"/>
      <c r="B47" s="247"/>
      <c r="C47" s="247"/>
      <c r="D47" s="247"/>
      <c r="E47" s="247"/>
      <c r="F47" s="247"/>
      <c r="G47" s="247"/>
      <c r="H47" s="247"/>
      <c r="I47" s="247"/>
    </row>
    <row r="48" s="218" customFormat="1" spans="1:9">
      <c r="A48" s="247"/>
      <c r="B48" s="247"/>
      <c r="C48" s="247"/>
      <c r="D48" s="247"/>
      <c r="E48" s="247"/>
      <c r="F48" s="247"/>
      <c r="G48" s="247"/>
      <c r="H48" s="247"/>
      <c r="I48" s="247"/>
    </row>
    <row r="49" s="218" customFormat="1" spans="1:9">
      <c r="A49" s="247"/>
      <c r="B49" s="247"/>
      <c r="C49" s="247"/>
      <c r="D49" s="247"/>
      <c r="E49" s="247"/>
      <c r="F49" s="247"/>
      <c r="G49" s="247"/>
      <c r="H49" s="247"/>
      <c r="I49" s="247"/>
    </row>
    <row r="50" s="218" customFormat="1" spans="1:9">
      <c r="A50" s="247"/>
      <c r="B50" s="247"/>
      <c r="C50" s="247"/>
      <c r="D50" s="247"/>
      <c r="E50" s="247"/>
      <c r="F50" s="247"/>
      <c r="G50" s="247"/>
      <c r="H50" s="247"/>
      <c r="I50" s="247"/>
    </row>
  </sheetData>
  <mergeCells count="48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6:A12"/>
    <mergeCell ref="A13:A24"/>
    <mergeCell ref="B14:B21"/>
    <mergeCell ref="B22:B23"/>
    <mergeCell ref="C14:C16"/>
    <mergeCell ref="C17:C19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A1" sqref="$A1:$XFD3"/>
    </sheetView>
  </sheetViews>
  <sheetFormatPr defaultColWidth="9.81818181818182" defaultRowHeight="14"/>
  <cols>
    <col min="1" max="1" width="17.0454545454545" style="199" customWidth="1"/>
    <col min="2" max="2" width="13.9090909090909" style="199" customWidth="1"/>
    <col min="3" max="4" width="17.0454545454545" style="199" customWidth="1"/>
    <col min="5" max="5" width="16.5" style="199" customWidth="1"/>
    <col min="6" max="6" width="10.3636363636364" style="199" customWidth="1"/>
    <col min="7" max="7" width="8.31818181818182" style="199" customWidth="1"/>
    <col min="8" max="8" width="10.6363636363636" style="199" customWidth="1"/>
    <col min="9" max="9" width="17.0454545454545" style="199" customWidth="1"/>
    <col min="10" max="16384" width="9.81818181818182" style="199"/>
  </cols>
  <sheetData>
    <row r="1" s="1" customFormat="1" ht="19" customHeight="1" spans="2:9">
      <c r="B1" s="2"/>
      <c r="C1" s="37"/>
      <c r="I1" s="1" t="s">
        <v>377</v>
      </c>
    </row>
    <row r="2" s="1" customFormat="1" ht="24" customHeight="1" spans="2:13">
      <c r="B2" s="38" t="s">
        <v>290</v>
      </c>
      <c r="C2" s="39"/>
      <c r="D2" s="39"/>
      <c r="E2" s="39"/>
      <c r="F2" s="39"/>
      <c r="G2" s="39"/>
      <c r="H2" s="39"/>
      <c r="I2" s="39"/>
      <c r="J2" s="53"/>
      <c r="K2" s="54"/>
      <c r="L2" s="54"/>
      <c r="M2" s="54"/>
    </row>
    <row r="3" s="1" customFormat="1" ht="25" customHeight="1" spans="2:13">
      <c r="B3" s="40" t="s">
        <v>291</v>
      </c>
      <c r="C3" s="40"/>
      <c r="D3" s="40"/>
      <c r="E3" s="40"/>
      <c r="F3" s="40"/>
      <c r="G3" s="40"/>
      <c r="H3" s="40"/>
      <c r="I3" s="40"/>
      <c r="J3" s="40"/>
      <c r="K3" s="55"/>
      <c r="L3" s="55"/>
      <c r="M3" s="55"/>
    </row>
    <row r="4" s="195" customFormat="1" ht="20.1" customHeight="1" spans="1:9">
      <c r="A4" s="200" t="s">
        <v>292</v>
      </c>
      <c r="B4" s="201" t="s">
        <v>378</v>
      </c>
      <c r="C4" s="201"/>
      <c r="D4" s="201"/>
      <c r="E4" s="201"/>
      <c r="F4" s="201"/>
      <c r="G4" s="201"/>
      <c r="H4" s="201"/>
      <c r="I4" s="213"/>
    </row>
    <row r="5" s="195" customFormat="1" ht="20.1" customHeight="1" spans="1:9">
      <c r="A5" s="202" t="s">
        <v>294</v>
      </c>
      <c r="B5" s="203" t="s">
        <v>346</v>
      </c>
      <c r="C5" s="203"/>
      <c r="D5" s="203"/>
      <c r="E5" s="203"/>
      <c r="F5" s="203"/>
      <c r="G5" s="203"/>
      <c r="H5" s="203"/>
      <c r="I5" s="214"/>
    </row>
    <row r="6" s="195" customFormat="1" ht="20.1" customHeight="1" spans="1:9">
      <c r="A6" s="204" t="s">
        <v>347</v>
      </c>
      <c r="B6" s="203" t="s">
        <v>296</v>
      </c>
      <c r="C6" s="203"/>
      <c r="D6" s="203"/>
      <c r="E6" s="203" t="s">
        <v>297</v>
      </c>
      <c r="F6" s="203"/>
      <c r="G6" s="203"/>
      <c r="H6" s="203"/>
      <c r="I6" s="214"/>
    </row>
    <row r="7" s="195" customFormat="1" ht="20.1" customHeight="1" spans="1:9">
      <c r="A7" s="204"/>
      <c r="B7" s="205" t="s">
        <v>298</v>
      </c>
      <c r="C7" s="205"/>
      <c r="D7" s="205"/>
      <c r="E7" s="203">
        <v>25</v>
      </c>
      <c r="F7" s="203"/>
      <c r="G7" s="203"/>
      <c r="H7" s="203"/>
      <c r="I7" s="214"/>
    </row>
    <row r="8" s="195" customFormat="1" ht="20.1" customHeight="1" spans="1:9">
      <c r="A8" s="204"/>
      <c r="B8" s="205" t="s">
        <v>299</v>
      </c>
      <c r="C8" s="205"/>
      <c r="D8" s="205"/>
      <c r="E8" s="203">
        <v>25</v>
      </c>
      <c r="F8" s="203"/>
      <c r="G8" s="203"/>
      <c r="H8" s="203"/>
      <c r="I8" s="214"/>
    </row>
    <row r="9" s="195" customFormat="1" ht="20.1" customHeight="1" spans="1:9">
      <c r="A9" s="204"/>
      <c r="B9" s="203" t="s">
        <v>300</v>
      </c>
      <c r="C9" s="203"/>
      <c r="D9" s="203"/>
      <c r="E9" s="203">
        <v>0</v>
      </c>
      <c r="F9" s="203"/>
      <c r="G9" s="203"/>
      <c r="H9" s="203"/>
      <c r="I9" s="214"/>
    </row>
    <row r="10" s="195" customFormat="1" ht="20.1" customHeight="1" spans="1:9">
      <c r="A10" s="204"/>
      <c r="B10" s="203" t="s">
        <v>301</v>
      </c>
      <c r="C10" s="203"/>
      <c r="D10" s="203"/>
      <c r="E10" s="203">
        <v>25</v>
      </c>
      <c r="F10" s="203"/>
      <c r="G10" s="203"/>
      <c r="H10" s="203"/>
      <c r="I10" s="214"/>
    </row>
    <row r="11" s="195" customFormat="1" ht="20.1" customHeight="1" spans="1:9">
      <c r="A11" s="204"/>
      <c r="B11" s="203" t="s">
        <v>302</v>
      </c>
      <c r="C11" s="203"/>
      <c r="D11" s="203"/>
      <c r="E11" s="203">
        <v>0</v>
      </c>
      <c r="F11" s="203"/>
      <c r="G11" s="203"/>
      <c r="H11" s="203"/>
      <c r="I11" s="214"/>
    </row>
    <row r="12" s="195" customFormat="1" ht="20.1" customHeight="1" spans="1:9">
      <c r="A12" s="204"/>
      <c r="B12" s="205" t="s">
        <v>303</v>
      </c>
      <c r="C12" s="205"/>
      <c r="D12" s="205"/>
      <c r="E12" s="203">
        <v>0</v>
      </c>
      <c r="F12" s="203"/>
      <c r="G12" s="203"/>
      <c r="H12" s="203"/>
      <c r="I12" s="214"/>
    </row>
    <row r="13" s="196" customFormat="1" ht="20.1" customHeight="1" spans="1:9">
      <c r="A13" s="206" t="s">
        <v>379</v>
      </c>
      <c r="B13" s="207" t="s">
        <v>305</v>
      </c>
      <c r="C13" s="207" t="s">
        <v>306</v>
      </c>
      <c r="D13" s="208" t="s">
        <v>307</v>
      </c>
      <c r="E13" s="208"/>
      <c r="F13" s="208" t="s">
        <v>308</v>
      </c>
      <c r="G13" s="208"/>
      <c r="H13" s="208"/>
      <c r="I13" s="215"/>
    </row>
    <row r="14" s="197" customFormat="1" ht="20.1" customHeight="1" spans="1:9">
      <c r="A14" s="206"/>
      <c r="B14" s="208" t="s">
        <v>309</v>
      </c>
      <c r="C14" s="208" t="s">
        <v>310</v>
      </c>
      <c r="D14" s="208" t="s">
        <v>380</v>
      </c>
      <c r="E14" s="208"/>
      <c r="F14" s="208" t="s">
        <v>381</v>
      </c>
      <c r="G14" s="208"/>
      <c r="H14" s="208"/>
      <c r="I14" s="215"/>
    </row>
    <row r="15" s="197" customFormat="1" ht="20.1" customHeight="1" spans="1:9">
      <c r="A15" s="206"/>
      <c r="B15" s="208"/>
      <c r="C15" s="208"/>
      <c r="D15" s="208" t="s">
        <v>382</v>
      </c>
      <c r="E15" s="208"/>
      <c r="F15" s="208" t="s">
        <v>383</v>
      </c>
      <c r="G15" s="208"/>
      <c r="H15" s="208"/>
      <c r="I15" s="215"/>
    </row>
    <row r="16" s="197" customFormat="1" ht="20.1" customHeight="1" spans="1:9">
      <c r="A16" s="206"/>
      <c r="B16" s="208"/>
      <c r="C16" s="208" t="s">
        <v>317</v>
      </c>
      <c r="D16" s="208" t="s">
        <v>384</v>
      </c>
      <c r="E16" s="208"/>
      <c r="F16" s="209">
        <v>1</v>
      </c>
      <c r="G16" s="208"/>
      <c r="H16" s="208"/>
      <c r="I16" s="215"/>
    </row>
    <row r="17" s="197" customFormat="1" ht="20.1" customHeight="1" spans="1:9">
      <c r="A17" s="206"/>
      <c r="B17" s="208"/>
      <c r="C17" s="208" t="s">
        <v>321</v>
      </c>
      <c r="D17" s="208" t="s">
        <v>385</v>
      </c>
      <c r="E17" s="208"/>
      <c r="F17" s="208" t="s">
        <v>386</v>
      </c>
      <c r="G17" s="208"/>
      <c r="H17" s="208"/>
      <c r="I17" s="215"/>
    </row>
    <row r="18" s="197" customFormat="1" ht="20.1" customHeight="1" spans="1:9">
      <c r="A18" s="206"/>
      <c r="B18" s="208"/>
      <c r="C18" s="208" t="s">
        <v>326</v>
      </c>
      <c r="D18" s="208" t="s">
        <v>387</v>
      </c>
      <c r="E18" s="208"/>
      <c r="F18" s="208" t="s">
        <v>388</v>
      </c>
      <c r="G18" s="208"/>
      <c r="H18" s="208"/>
      <c r="I18" s="215"/>
    </row>
    <row r="19" s="197" customFormat="1" ht="20.1" customHeight="1" spans="1:9">
      <c r="A19" s="206"/>
      <c r="B19" s="208"/>
      <c r="C19" s="208"/>
      <c r="D19" s="208" t="s">
        <v>382</v>
      </c>
      <c r="E19" s="208"/>
      <c r="F19" s="208" t="s">
        <v>389</v>
      </c>
      <c r="G19" s="208"/>
      <c r="H19" s="208"/>
      <c r="I19" s="215"/>
    </row>
    <row r="20" s="197" customFormat="1" ht="20.1" customHeight="1" spans="1:9">
      <c r="A20" s="206"/>
      <c r="B20" s="208" t="s">
        <v>330</v>
      </c>
      <c r="C20" s="208" t="s">
        <v>331</v>
      </c>
      <c r="D20" s="208" t="s">
        <v>390</v>
      </c>
      <c r="E20" s="208"/>
      <c r="F20" s="208" t="s">
        <v>371</v>
      </c>
      <c r="G20" s="208"/>
      <c r="H20" s="208"/>
      <c r="I20" s="215"/>
    </row>
    <row r="21" s="197" customFormat="1" ht="20.1" customHeight="1" spans="1:9">
      <c r="A21" s="206"/>
      <c r="B21" s="208"/>
      <c r="C21" s="208"/>
      <c r="D21" s="208" t="s">
        <v>391</v>
      </c>
      <c r="E21" s="208"/>
      <c r="F21" s="208" t="s">
        <v>392</v>
      </c>
      <c r="G21" s="208"/>
      <c r="H21" s="208"/>
      <c r="I21" s="215"/>
    </row>
    <row r="22" s="197" customFormat="1" ht="20.1" customHeight="1" spans="1:9">
      <c r="A22" s="206"/>
      <c r="B22" s="208"/>
      <c r="C22" s="208" t="s">
        <v>334</v>
      </c>
      <c r="D22" s="208" t="s">
        <v>393</v>
      </c>
      <c r="E22" s="208"/>
      <c r="F22" s="208" t="s">
        <v>394</v>
      </c>
      <c r="G22" s="208"/>
      <c r="H22" s="208"/>
      <c r="I22" s="215"/>
    </row>
    <row r="23" s="197" customFormat="1" ht="20.1" customHeight="1" spans="1:9">
      <c r="A23" s="206"/>
      <c r="B23" s="208"/>
      <c r="C23" s="208" t="s">
        <v>395</v>
      </c>
      <c r="D23" s="208" t="s">
        <v>393</v>
      </c>
      <c r="E23" s="208"/>
      <c r="F23" s="208" t="s">
        <v>394</v>
      </c>
      <c r="G23" s="208"/>
      <c r="H23" s="208"/>
      <c r="I23" s="215"/>
    </row>
    <row r="24" s="197" customFormat="1" ht="20.1" customHeight="1" spans="1:9">
      <c r="A24" s="210"/>
      <c r="B24" s="211" t="s">
        <v>340</v>
      </c>
      <c r="C24" s="211" t="s">
        <v>341</v>
      </c>
      <c r="D24" s="211" t="s">
        <v>396</v>
      </c>
      <c r="E24" s="211"/>
      <c r="F24" s="212">
        <v>0.8</v>
      </c>
      <c r="G24" s="211"/>
      <c r="H24" s="211"/>
      <c r="I24" s="216"/>
    </row>
    <row r="25" s="198" customFormat="1"/>
    <row r="26" s="198" customFormat="1"/>
    <row r="27" s="198" customFormat="1"/>
    <row r="28" s="198" customFormat="1"/>
    <row r="29" s="198" customFormat="1"/>
    <row r="30" s="198" customFormat="1"/>
    <row r="31" s="198" customFormat="1"/>
    <row r="32" s="198" customFormat="1"/>
    <row r="33" s="198" customFormat="1"/>
    <row r="34" s="198" customFormat="1"/>
    <row r="35" s="198" customFormat="1"/>
    <row r="36" s="198" customFormat="1"/>
    <row r="37" s="198" customFormat="1"/>
    <row r="38" s="198" customFormat="1"/>
    <row r="39" s="198" customFormat="1"/>
    <row r="40" s="198" customFormat="1"/>
    <row r="41" s="198" customFormat="1"/>
    <row r="42" s="198" customFormat="1"/>
    <row r="43" s="198" customFormat="1"/>
    <row r="44" s="198" customFormat="1"/>
    <row r="45" s="198" customFormat="1"/>
    <row r="46" s="198" customFormat="1"/>
    <row r="47" s="198" customFormat="1"/>
    <row r="48" s="198" customFormat="1"/>
    <row r="49" s="198" customFormat="1"/>
    <row r="50" s="198" customFormat="1"/>
  </sheetData>
  <mergeCells count="49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6:A12"/>
    <mergeCell ref="A13:A24"/>
    <mergeCell ref="B14:B19"/>
    <mergeCell ref="B20:B23"/>
    <mergeCell ref="C14:C15"/>
    <mergeCell ref="C18:C19"/>
    <mergeCell ref="C20:C2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B8" sqref="B8:D8"/>
    </sheetView>
  </sheetViews>
  <sheetFormatPr defaultColWidth="9.81818181818182" defaultRowHeight="14"/>
  <cols>
    <col min="1" max="1" width="14.8636363636364" style="178" customWidth="1"/>
    <col min="2" max="2" width="13.9090909090909" style="178" customWidth="1"/>
    <col min="3" max="3" width="17.5909090909091" style="178" customWidth="1"/>
    <col min="4" max="4" width="15.9545454545455" style="178" customWidth="1"/>
    <col min="5" max="5" width="16.5" style="178" customWidth="1"/>
    <col min="6" max="6" width="15.9545454545455" style="178" customWidth="1"/>
    <col min="7" max="7" width="6.40909090909091" style="178" customWidth="1"/>
    <col min="8" max="8" width="15.9545454545455" style="178" customWidth="1"/>
    <col min="9" max="9" width="18.9545454545455" style="178" customWidth="1"/>
    <col min="10" max="16384" width="9.81818181818182" style="178"/>
  </cols>
  <sheetData>
    <row r="1" s="1" customFormat="1" ht="19" customHeight="1" spans="2:9">
      <c r="B1" s="2"/>
      <c r="C1" s="37"/>
      <c r="I1" s="1" t="s">
        <v>397</v>
      </c>
    </row>
    <row r="2" s="1" customFormat="1" ht="24" customHeight="1" spans="2:13">
      <c r="B2" s="38" t="s">
        <v>290</v>
      </c>
      <c r="C2" s="39"/>
      <c r="D2" s="39"/>
      <c r="E2" s="39"/>
      <c r="F2" s="39"/>
      <c r="G2" s="39"/>
      <c r="H2" s="39"/>
      <c r="I2" s="39"/>
      <c r="J2" s="53"/>
      <c r="K2" s="54"/>
      <c r="L2" s="54"/>
      <c r="M2" s="54"/>
    </row>
    <row r="3" s="1" customFormat="1" ht="25" customHeight="1" spans="2:13">
      <c r="B3" s="40" t="s">
        <v>291</v>
      </c>
      <c r="C3" s="40"/>
      <c r="D3" s="40"/>
      <c r="E3" s="40"/>
      <c r="F3" s="40"/>
      <c r="G3" s="40"/>
      <c r="H3" s="40"/>
      <c r="I3" s="40"/>
      <c r="J3" s="40"/>
      <c r="K3" s="55"/>
      <c r="L3" s="55"/>
      <c r="M3" s="55"/>
    </row>
    <row r="4" s="174" customFormat="1" ht="20.1" customHeight="1" spans="1:9">
      <c r="A4" s="179" t="s">
        <v>292</v>
      </c>
      <c r="B4" s="180" t="s">
        <v>398</v>
      </c>
      <c r="C4" s="180"/>
      <c r="D4" s="180"/>
      <c r="E4" s="180"/>
      <c r="F4" s="180"/>
      <c r="G4" s="180"/>
      <c r="H4" s="180"/>
      <c r="I4" s="192"/>
    </row>
    <row r="5" s="174" customFormat="1" ht="20.1" customHeight="1" spans="1:9">
      <c r="A5" s="181" t="s">
        <v>294</v>
      </c>
      <c r="B5" s="182" t="s">
        <v>346</v>
      </c>
      <c r="C5" s="182"/>
      <c r="D5" s="182"/>
      <c r="E5" s="182"/>
      <c r="F5" s="182"/>
      <c r="G5" s="182"/>
      <c r="H5" s="182"/>
      <c r="I5" s="193"/>
    </row>
    <row r="6" s="174" customFormat="1" ht="20.1" customHeight="1" spans="1:9">
      <c r="A6" s="183" t="s">
        <v>347</v>
      </c>
      <c r="B6" s="182" t="s">
        <v>296</v>
      </c>
      <c r="C6" s="182"/>
      <c r="D6" s="182"/>
      <c r="E6" s="182" t="s">
        <v>297</v>
      </c>
      <c r="F6" s="182"/>
      <c r="G6" s="182"/>
      <c r="H6" s="182"/>
      <c r="I6" s="193"/>
    </row>
    <row r="7" s="174" customFormat="1" ht="20.1" customHeight="1" spans="1:9">
      <c r="A7" s="183"/>
      <c r="B7" s="184" t="s">
        <v>298</v>
      </c>
      <c r="C7" s="184"/>
      <c r="D7" s="184"/>
      <c r="E7" s="182">
        <v>1</v>
      </c>
      <c r="F7" s="182"/>
      <c r="G7" s="182"/>
      <c r="H7" s="182"/>
      <c r="I7" s="193"/>
    </row>
    <row r="8" s="174" customFormat="1" ht="20.1" customHeight="1" spans="1:9">
      <c r="A8" s="183"/>
      <c r="B8" s="184" t="s">
        <v>299</v>
      </c>
      <c r="C8" s="184"/>
      <c r="D8" s="184"/>
      <c r="E8" s="182">
        <v>1</v>
      </c>
      <c r="F8" s="182"/>
      <c r="G8" s="182"/>
      <c r="H8" s="182"/>
      <c r="I8" s="193"/>
    </row>
    <row r="9" s="174" customFormat="1" ht="20.1" customHeight="1" spans="1:9">
      <c r="A9" s="183"/>
      <c r="B9" s="182" t="s">
        <v>300</v>
      </c>
      <c r="C9" s="182"/>
      <c r="D9" s="182"/>
      <c r="E9" s="182">
        <v>0</v>
      </c>
      <c r="F9" s="182"/>
      <c r="G9" s="182"/>
      <c r="H9" s="182"/>
      <c r="I9" s="193"/>
    </row>
    <row r="10" s="174" customFormat="1" ht="20.1" customHeight="1" spans="1:9">
      <c r="A10" s="183"/>
      <c r="B10" s="182" t="s">
        <v>301</v>
      </c>
      <c r="C10" s="182"/>
      <c r="D10" s="182"/>
      <c r="E10" s="182">
        <v>1</v>
      </c>
      <c r="F10" s="182"/>
      <c r="G10" s="182"/>
      <c r="H10" s="182"/>
      <c r="I10" s="193"/>
    </row>
    <row r="11" s="174" customFormat="1" ht="20.1" customHeight="1" spans="1:9">
      <c r="A11" s="183"/>
      <c r="B11" s="182" t="s">
        <v>302</v>
      </c>
      <c r="C11" s="182"/>
      <c r="D11" s="182"/>
      <c r="E11" s="182">
        <v>0</v>
      </c>
      <c r="F11" s="182"/>
      <c r="G11" s="182"/>
      <c r="H11" s="182"/>
      <c r="I11" s="193"/>
    </row>
    <row r="12" s="174" customFormat="1" ht="20.1" customHeight="1" spans="1:9">
      <c r="A12" s="183"/>
      <c r="B12" s="184" t="s">
        <v>303</v>
      </c>
      <c r="C12" s="184"/>
      <c r="D12" s="184"/>
      <c r="E12" s="182">
        <v>0</v>
      </c>
      <c r="F12" s="182"/>
      <c r="G12" s="182"/>
      <c r="H12" s="182"/>
      <c r="I12" s="193"/>
    </row>
    <row r="13" s="175" customFormat="1" ht="20.1" customHeight="1" spans="1:9">
      <c r="A13" s="185" t="s">
        <v>379</v>
      </c>
      <c r="B13" s="186" t="s">
        <v>305</v>
      </c>
      <c r="C13" s="186" t="s">
        <v>306</v>
      </c>
      <c r="D13" s="187" t="s">
        <v>307</v>
      </c>
      <c r="E13" s="187"/>
      <c r="F13" s="187" t="s">
        <v>308</v>
      </c>
      <c r="G13" s="187"/>
      <c r="H13" s="187"/>
      <c r="I13" s="194"/>
    </row>
    <row r="14" s="176" customFormat="1" ht="20.1" customHeight="1" spans="1:9">
      <c r="A14" s="188"/>
      <c r="B14" s="187" t="s">
        <v>309</v>
      </c>
      <c r="C14" s="187" t="s">
        <v>310</v>
      </c>
      <c r="D14" s="187" t="s">
        <v>399</v>
      </c>
      <c r="E14" s="187"/>
      <c r="F14" s="187" t="s">
        <v>400</v>
      </c>
      <c r="G14" s="187"/>
      <c r="H14" s="187"/>
      <c r="I14" s="194"/>
    </row>
    <row r="15" s="176" customFormat="1" ht="32.1" customHeight="1" spans="1:9">
      <c r="A15" s="188"/>
      <c r="B15" s="187"/>
      <c r="C15" s="187" t="s">
        <v>317</v>
      </c>
      <c r="D15" s="187" t="s">
        <v>401</v>
      </c>
      <c r="E15" s="187"/>
      <c r="F15" s="189" t="s">
        <v>402</v>
      </c>
      <c r="G15" s="187"/>
      <c r="H15" s="187"/>
      <c r="I15" s="194"/>
    </row>
    <row r="16" s="176" customFormat="1" ht="20.1" customHeight="1" spans="1:9">
      <c r="A16" s="188"/>
      <c r="B16" s="187"/>
      <c r="C16" s="187" t="s">
        <v>321</v>
      </c>
      <c r="D16" s="187" t="s">
        <v>385</v>
      </c>
      <c r="E16" s="187"/>
      <c r="F16" s="187" t="s">
        <v>403</v>
      </c>
      <c r="G16" s="187"/>
      <c r="H16" s="187"/>
      <c r="I16" s="194"/>
    </row>
    <row r="17" s="176" customFormat="1" ht="32.1" customHeight="1" spans="1:9">
      <c r="A17" s="188"/>
      <c r="B17" s="187"/>
      <c r="C17" s="187" t="s">
        <v>326</v>
      </c>
      <c r="D17" s="187" t="s">
        <v>404</v>
      </c>
      <c r="E17" s="187"/>
      <c r="F17" s="187" t="s">
        <v>368</v>
      </c>
      <c r="G17" s="187"/>
      <c r="H17" s="187"/>
      <c r="I17" s="194"/>
    </row>
    <row r="18" s="176" customFormat="1" ht="32.1" customHeight="1" spans="1:9">
      <c r="A18" s="188"/>
      <c r="B18" s="187" t="s">
        <v>330</v>
      </c>
      <c r="C18" s="187" t="s">
        <v>334</v>
      </c>
      <c r="D18" s="187" t="s">
        <v>405</v>
      </c>
      <c r="E18" s="187"/>
      <c r="F18" s="187" t="s">
        <v>406</v>
      </c>
      <c r="G18" s="187"/>
      <c r="H18" s="187"/>
      <c r="I18" s="194"/>
    </row>
    <row r="19" s="176" customFormat="1" ht="20.1" customHeight="1" spans="1:9">
      <c r="A19" s="188"/>
      <c r="B19" s="187"/>
      <c r="C19" s="187" t="s">
        <v>337</v>
      </c>
      <c r="D19" s="187" t="s">
        <v>407</v>
      </c>
      <c r="E19" s="187"/>
      <c r="F19" s="187" t="s">
        <v>336</v>
      </c>
      <c r="G19" s="187"/>
      <c r="H19" s="187"/>
      <c r="I19" s="194"/>
    </row>
    <row r="20" s="176" customFormat="1" ht="20.1" customHeight="1" spans="1:9">
      <c r="A20" s="190"/>
      <c r="B20" s="191" t="s">
        <v>340</v>
      </c>
      <c r="C20" s="191" t="s">
        <v>341</v>
      </c>
      <c r="D20" s="112" t="s">
        <v>408</v>
      </c>
      <c r="E20" s="113"/>
      <c r="F20" s="168" t="s">
        <v>409</v>
      </c>
      <c r="G20" s="169"/>
      <c r="H20" s="169"/>
      <c r="I20" s="173"/>
    </row>
    <row r="21" s="177" customFormat="1"/>
    <row r="22" s="177" customFormat="1"/>
    <row r="23" s="177" customFormat="1"/>
    <row r="24" s="177" customFormat="1"/>
    <row r="25" s="177" customFormat="1"/>
    <row r="26" s="177" customFormat="1"/>
    <row r="27" s="177" customFormat="1"/>
    <row r="28" s="177" customFormat="1"/>
    <row r="29" s="177" customFormat="1"/>
    <row r="30" s="177" customFormat="1"/>
    <row r="31" s="177" customFormat="1"/>
    <row r="32" s="177" customFormat="1"/>
    <row r="33" s="177" customFormat="1"/>
    <row r="34" s="177" customFormat="1"/>
    <row r="35" s="177" customFormat="1"/>
    <row r="36" s="177" customFormat="1"/>
    <row r="37" s="177" customFormat="1"/>
    <row r="38" s="177" customFormat="1"/>
    <row r="39" s="177" customFormat="1"/>
    <row r="40" s="177" customFormat="1"/>
    <row r="41" s="177" customFormat="1"/>
    <row r="42" s="177" customFormat="1"/>
    <row r="43" s="177" customFormat="1"/>
    <row r="44" s="177" customFormat="1"/>
    <row r="45" s="177" customFormat="1"/>
    <row r="46" s="177" customFormat="1"/>
    <row r="47" s="177" customFormat="1"/>
    <row r="48" s="177" customFormat="1"/>
    <row r="49" s="177" customFormat="1"/>
    <row r="50" s="177" customFormat="1"/>
  </sheetData>
  <mergeCells count="38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6:A12"/>
    <mergeCell ref="A13:A20"/>
    <mergeCell ref="B14:B17"/>
    <mergeCell ref="B18:B19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I1" sqref="I1"/>
    </sheetView>
  </sheetViews>
  <sheetFormatPr defaultColWidth="9.81818181818182" defaultRowHeight="14"/>
  <cols>
    <col min="1" max="3" width="13.9090909090909" style="155" customWidth="1"/>
    <col min="4" max="4" width="22.3636363636364" style="155" customWidth="1"/>
    <col min="5" max="5" width="14.1818181818182" style="155" customWidth="1"/>
    <col min="6" max="6" width="17.0454545454545" style="155" customWidth="1"/>
    <col min="7" max="7" width="16.0909090909091" style="155" customWidth="1"/>
    <col min="8" max="8" width="12.5454545454545" style="155" customWidth="1"/>
    <col min="9" max="9" width="13.9090909090909" style="155" customWidth="1"/>
    <col min="10" max="16384" width="9.81818181818182" style="155"/>
  </cols>
  <sheetData>
    <row r="1" s="1" customFormat="1" ht="19" customHeight="1" spans="2:9">
      <c r="B1" s="2"/>
      <c r="C1" s="37"/>
      <c r="I1" s="1" t="s">
        <v>410</v>
      </c>
    </row>
    <row r="2" s="1" customFormat="1" ht="24" customHeight="1" spans="2:13">
      <c r="B2" s="38" t="s">
        <v>290</v>
      </c>
      <c r="C2" s="39"/>
      <c r="D2" s="39"/>
      <c r="E2" s="39"/>
      <c r="F2" s="39"/>
      <c r="G2" s="39"/>
      <c r="H2" s="39"/>
      <c r="I2" s="39"/>
      <c r="J2" s="53"/>
      <c r="K2" s="54"/>
      <c r="L2" s="54"/>
      <c r="M2" s="54"/>
    </row>
    <row r="3" s="1" customFormat="1" ht="25" customHeight="1" spans="2:13">
      <c r="B3" s="40" t="s">
        <v>291</v>
      </c>
      <c r="C3" s="40"/>
      <c r="D3" s="40"/>
      <c r="E3" s="40"/>
      <c r="F3" s="40"/>
      <c r="G3" s="40"/>
      <c r="H3" s="40"/>
      <c r="I3" s="40"/>
      <c r="J3" s="40"/>
      <c r="K3" s="55"/>
      <c r="L3" s="55"/>
      <c r="M3" s="55"/>
    </row>
    <row r="4" s="151" customFormat="1" ht="15.95" customHeight="1" spans="1:9">
      <c r="A4" s="156" t="s">
        <v>292</v>
      </c>
      <c r="B4" s="157" t="s">
        <v>411</v>
      </c>
      <c r="C4" s="157"/>
      <c r="D4" s="157"/>
      <c r="E4" s="157"/>
      <c r="F4" s="157"/>
      <c r="G4" s="157"/>
      <c r="H4" s="157"/>
      <c r="I4" s="170"/>
    </row>
    <row r="5" s="151" customFormat="1" ht="15.95" customHeight="1" spans="1:9">
      <c r="A5" s="158" t="s">
        <v>294</v>
      </c>
      <c r="B5" s="159" t="s">
        <v>346</v>
      </c>
      <c r="C5" s="159"/>
      <c r="D5" s="159"/>
      <c r="E5" s="159"/>
      <c r="F5" s="159"/>
      <c r="G5" s="159"/>
      <c r="H5" s="159"/>
      <c r="I5" s="171"/>
    </row>
    <row r="6" s="151" customFormat="1" ht="15.95" customHeight="1" spans="1:9">
      <c r="A6" s="160" t="s">
        <v>347</v>
      </c>
      <c r="B6" s="159" t="s">
        <v>296</v>
      </c>
      <c r="C6" s="159"/>
      <c r="D6" s="159"/>
      <c r="E6" s="159" t="s">
        <v>297</v>
      </c>
      <c r="F6" s="159"/>
      <c r="G6" s="159"/>
      <c r="H6" s="159"/>
      <c r="I6" s="171"/>
    </row>
    <row r="7" s="151" customFormat="1" ht="15.95" customHeight="1" spans="1:9">
      <c r="A7" s="160"/>
      <c r="B7" s="161" t="s">
        <v>298</v>
      </c>
      <c r="C7" s="161"/>
      <c r="D7" s="161"/>
      <c r="E7" s="159">
        <v>1</v>
      </c>
      <c r="F7" s="159"/>
      <c r="G7" s="159"/>
      <c r="H7" s="159"/>
      <c r="I7" s="171"/>
    </row>
    <row r="8" s="151" customFormat="1" ht="15.95" customHeight="1" spans="1:9">
      <c r="A8" s="160"/>
      <c r="B8" s="161" t="s">
        <v>299</v>
      </c>
      <c r="C8" s="161"/>
      <c r="D8" s="161"/>
      <c r="E8" s="159">
        <v>1</v>
      </c>
      <c r="F8" s="159"/>
      <c r="G8" s="159"/>
      <c r="H8" s="159"/>
      <c r="I8" s="171"/>
    </row>
    <row r="9" s="151" customFormat="1" ht="15.95" customHeight="1" spans="1:9">
      <c r="A9" s="160"/>
      <c r="B9" s="159" t="s">
        <v>300</v>
      </c>
      <c r="C9" s="159"/>
      <c r="D9" s="159"/>
      <c r="E9" s="159">
        <v>0</v>
      </c>
      <c r="F9" s="159"/>
      <c r="G9" s="159"/>
      <c r="H9" s="159"/>
      <c r="I9" s="171"/>
    </row>
    <row r="10" s="151" customFormat="1" ht="15.95" customHeight="1" spans="1:9">
      <c r="A10" s="160"/>
      <c r="B10" s="159" t="s">
        <v>301</v>
      </c>
      <c r="C10" s="159"/>
      <c r="D10" s="159"/>
      <c r="E10" s="159">
        <v>1</v>
      </c>
      <c r="F10" s="159"/>
      <c r="G10" s="159"/>
      <c r="H10" s="159"/>
      <c r="I10" s="171"/>
    </row>
    <row r="11" s="151" customFormat="1" ht="15.95" customHeight="1" spans="1:9">
      <c r="A11" s="160"/>
      <c r="B11" s="159" t="s">
        <v>302</v>
      </c>
      <c r="C11" s="159"/>
      <c r="D11" s="159"/>
      <c r="E11" s="159">
        <v>0</v>
      </c>
      <c r="F11" s="159"/>
      <c r="G11" s="159"/>
      <c r="H11" s="159"/>
      <c r="I11" s="171"/>
    </row>
    <row r="12" s="151" customFormat="1" ht="15.95" customHeight="1" spans="1:9">
      <c r="A12" s="160"/>
      <c r="B12" s="161" t="s">
        <v>303</v>
      </c>
      <c r="C12" s="161"/>
      <c r="D12" s="161"/>
      <c r="E12" s="159">
        <v>0</v>
      </c>
      <c r="F12" s="159"/>
      <c r="G12" s="159"/>
      <c r="H12" s="159"/>
      <c r="I12" s="171"/>
    </row>
    <row r="13" s="152" customFormat="1" ht="15.95" customHeight="1" spans="1:9">
      <c r="A13" s="162" t="s">
        <v>379</v>
      </c>
      <c r="B13" s="163" t="s">
        <v>305</v>
      </c>
      <c r="C13" s="163" t="s">
        <v>306</v>
      </c>
      <c r="D13" s="164" t="s">
        <v>307</v>
      </c>
      <c r="E13" s="164"/>
      <c r="F13" s="164" t="s">
        <v>308</v>
      </c>
      <c r="G13" s="164"/>
      <c r="H13" s="164"/>
      <c r="I13" s="172"/>
    </row>
    <row r="14" s="153" customFormat="1" ht="15.95" customHeight="1" spans="1:9">
      <c r="A14" s="162"/>
      <c r="B14" s="164" t="s">
        <v>309</v>
      </c>
      <c r="C14" s="164" t="s">
        <v>310</v>
      </c>
      <c r="D14" s="105" t="s">
        <v>412</v>
      </c>
      <c r="E14" s="106"/>
      <c r="F14" s="108" t="s">
        <v>413</v>
      </c>
      <c r="G14" s="109"/>
      <c r="H14" s="109"/>
      <c r="I14" s="120"/>
    </row>
    <row r="15" s="153" customFormat="1" ht="15.95" customHeight="1" spans="1:9">
      <c r="A15" s="162"/>
      <c r="B15" s="164"/>
      <c r="C15" s="164"/>
      <c r="D15" s="105" t="s">
        <v>414</v>
      </c>
      <c r="E15" s="106"/>
      <c r="F15" s="105" t="s">
        <v>415</v>
      </c>
      <c r="G15" s="107"/>
      <c r="H15" s="107"/>
      <c r="I15" s="119"/>
    </row>
    <row r="16" s="153" customFormat="1" ht="15.95" customHeight="1" spans="1:9">
      <c r="A16" s="162"/>
      <c r="B16" s="164"/>
      <c r="C16" s="164"/>
      <c r="D16" s="164" t="s">
        <v>416</v>
      </c>
      <c r="E16" s="164"/>
      <c r="F16" s="164" t="s">
        <v>417</v>
      </c>
      <c r="G16" s="164"/>
      <c r="H16" s="164"/>
      <c r="I16" s="172"/>
    </row>
    <row r="17" s="153" customFormat="1" ht="15.95" customHeight="1" spans="1:9">
      <c r="A17" s="162"/>
      <c r="B17" s="164"/>
      <c r="C17" s="164" t="s">
        <v>317</v>
      </c>
      <c r="D17" s="105" t="s">
        <v>412</v>
      </c>
      <c r="E17" s="106"/>
      <c r="F17" s="108" t="s">
        <v>418</v>
      </c>
      <c r="G17" s="109"/>
      <c r="H17" s="109"/>
      <c r="I17" s="120"/>
    </row>
    <row r="18" s="153" customFormat="1" ht="15.95" customHeight="1" spans="1:9">
      <c r="A18" s="162"/>
      <c r="B18" s="164"/>
      <c r="C18" s="164"/>
      <c r="D18" s="105" t="s">
        <v>414</v>
      </c>
      <c r="E18" s="106"/>
      <c r="F18" s="105" t="s">
        <v>419</v>
      </c>
      <c r="G18" s="107"/>
      <c r="H18" s="107"/>
      <c r="I18" s="119"/>
    </row>
    <row r="19" s="153" customFormat="1" ht="15.95" customHeight="1" spans="1:9">
      <c r="A19" s="162"/>
      <c r="B19" s="164"/>
      <c r="C19" s="164" t="s">
        <v>321</v>
      </c>
      <c r="D19" s="105" t="s">
        <v>412</v>
      </c>
      <c r="E19" s="106"/>
      <c r="F19" s="105" t="s">
        <v>371</v>
      </c>
      <c r="G19" s="107"/>
      <c r="H19" s="107"/>
      <c r="I19" s="119"/>
    </row>
    <row r="20" s="153" customFormat="1" ht="15.95" customHeight="1" spans="1:9">
      <c r="A20" s="162"/>
      <c r="B20" s="164"/>
      <c r="C20" s="164"/>
      <c r="D20" s="105" t="s">
        <v>414</v>
      </c>
      <c r="E20" s="106"/>
      <c r="F20" s="105" t="s">
        <v>371</v>
      </c>
      <c r="G20" s="107"/>
      <c r="H20" s="107"/>
      <c r="I20" s="119"/>
    </row>
    <row r="21" s="153" customFormat="1" ht="15.95" customHeight="1" spans="1:9">
      <c r="A21" s="162"/>
      <c r="B21" s="164"/>
      <c r="C21" s="164" t="s">
        <v>326</v>
      </c>
      <c r="D21" s="105" t="s">
        <v>420</v>
      </c>
      <c r="E21" s="106"/>
      <c r="F21" s="105" t="s">
        <v>421</v>
      </c>
      <c r="G21" s="107"/>
      <c r="H21" s="107"/>
      <c r="I21" s="119"/>
    </row>
    <row r="22" s="153" customFormat="1" ht="15.95" customHeight="1" spans="1:9">
      <c r="A22" s="162"/>
      <c r="B22" s="164"/>
      <c r="C22" s="164"/>
      <c r="D22" s="164" t="s">
        <v>422</v>
      </c>
      <c r="E22" s="164"/>
      <c r="F22" s="164" t="s">
        <v>421</v>
      </c>
      <c r="G22" s="164"/>
      <c r="H22" s="164"/>
      <c r="I22" s="172"/>
    </row>
    <row r="23" s="153" customFormat="1" ht="15.95" customHeight="1" spans="1:9">
      <c r="A23" s="162"/>
      <c r="B23" s="164" t="s">
        <v>330</v>
      </c>
      <c r="C23" s="164" t="s">
        <v>331</v>
      </c>
      <c r="D23" s="105" t="s">
        <v>412</v>
      </c>
      <c r="E23" s="106"/>
      <c r="F23" s="105" t="s">
        <v>423</v>
      </c>
      <c r="G23" s="107"/>
      <c r="H23" s="107"/>
      <c r="I23" s="119"/>
    </row>
    <row r="24" s="153" customFormat="1" ht="15.95" customHeight="1" spans="1:9">
      <c r="A24" s="162"/>
      <c r="B24" s="164"/>
      <c r="C24" s="164"/>
      <c r="D24" s="105" t="s">
        <v>414</v>
      </c>
      <c r="E24" s="106"/>
      <c r="F24" s="105" t="s">
        <v>424</v>
      </c>
      <c r="G24" s="107"/>
      <c r="H24" s="107"/>
      <c r="I24" s="119"/>
    </row>
    <row r="25" s="153" customFormat="1" ht="15.95" customHeight="1" spans="1:9">
      <c r="A25" s="162"/>
      <c r="B25" s="164"/>
      <c r="C25" s="164" t="s">
        <v>334</v>
      </c>
      <c r="D25" s="105" t="s">
        <v>412</v>
      </c>
      <c r="E25" s="106"/>
      <c r="F25" s="105" t="s">
        <v>425</v>
      </c>
      <c r="G25" s="107"/>
      <c r="H25" s="107"/>
      <c r="I25" s="119"/>
    </row>
    <row r="26" s="153" customFormat="1" ht="15.95" customHeight="1" spans="1:9">
      <c r="A26" s="162"/>
      <c r="B26" s="164"/>
      <c r="C26" s="164"/>
      <c r="D26" s="105" t="s">
        <v>414</v>
      </c>
      <c r="E26" s="106"/>
      <c r="F26" s="105" t="s">
        <v>426</v>
      </c>
      <c r="G26" s="107"/>
      <c r="H26" s="107"/>
      <c r="I26" s="119"/>
    </row>
    <row r="27" s="153" customFormat="1" ht="15.95" customHeight="1" spans="1:9">
      <c r="A27" s="162"/>
      <c r="B27" s="164"/>
      <c r="C27" s="165" t="s">
        <v>427</v>
      </c>
      <c r="D27" s="105" t="s">
        <v>412</v>
      </c>
      <c r="E27" s="106"/>
      <c r="F27" s="105" t="s">
        <v>428</v>
      </c>
      <c r="G27" s="107"/>
      <c r="H27" s="107"/>
      <c r="I27" s="119"/>
    </row>
    <row r="28" s="153" customFormat="1" ht="15.95" customHeight="1" spans="1:9">
      <c r="A28" s="162"/>
      <c r="B28" s="164"/>
      <c r="C28" s="164"/>
      <c r="D28" s="105" t="s">
        <v>414</v>
      </c>
      <c r="E28" s="106"/>
      <c r="F28" s="105" t="s">
        <v>429</v>
      </c>
      <c r="G28" s="107"/>
      <c r="H28" s="107"/>
      <c r="I28" s="119"/>
    </row>
    <row r="29" s="153" customFormat="1" ht="15.95" customHeight="1" spans="1:9">
      <c r="A29" s="162"/>
      <c r="B29" s="164"/>
      <c r="C29" s="164"/>
      <c r="D29" s="164" t="s">
        <v>430</v>
      </c>
      <c r="E29" s="164"/>
      <c r="F29" s="164" t="s">
        <v>431</v>
      </c>
      <c r="G29" s="164"/>
      <c r="H29" s="164"/>
      <c r="I29" s="172"/>
    </row>
    <row r="30" s="153" customFormat="1" ht="15.95" customHeight="1" spans="1:9">
      <c r="A30" s="166"/>
      <c r="B30" s="167" t="s">
        <v>340</v>
      </c>
      <c r="C30" s="167" t="s">
        <v>341</v>
      </c>
      <c r="D30" s="112" t="s">
        <v>408</v>
      </c>
      <c r="E30" s="113"/>
      <c r="F30" s="168" t="s">
        <v>409</v>
      </c>
      <c r="G30" s="169"/>
      <c r="H30" s="169"/>
      <c r="I30" s="173"/>
    </row>
    <row r="31" s="154" customFormat="1"/>
    <row r="32" s="154" customFormat="1"/>
    <row r="33" s="154" customFormat="1"/>
    <row r="34" s="154" customFormat="1"/>
    <row r="35" s="154" customFormat="1"/>
    <row r="36" s="154" customFormat="1"/>
    <row r="37" s="154" customFormat="1"/>
    <row r="38" s="154" customFormat="1"/>
    <row r="39" s="154" customFormat="1"/>
    <row r="40" s="154" customFormat="1"/>
    <row r="41" s="154" customFormat="1"/>
    <row r="42" s="154" customFormat="1"/>
    <row r="43" s="154" customFormat="1"/>
    <row r="44" s="154" customFormat="1"/>
    <row r="45" s="154" customFormat="1"/>
    <row r="46" s="154" customFormat="1"/>
    <row r="47" s="154" customFormat="1"/>
    <row r="48" s="154" customFormat="1"/>
    <row r="49" s="154" customFormat="1"/>
    <row r="50" s="154" customFormat="1"/>
  </sheetData>
  <mergeCells count="65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A6:A12"/>
    <mergeCell ref="A13:A30"/>
    <mergeCell ref="B14:B22"/>
    <mergeCell ref="B23:B29"/>
    <mergeCell ref="C14:C16"/>
    <mergeCell ref="C17:C18"/>
    <mergeCell ref="C19:C20"/>
    <mergeCell ref="C21:C22"/>
    <mergeCell ref="C23:C24"/>
    <mergeCell ref="C25:C26"/>
    <mergeCell ref="C27:C29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I1" sqref="I1"/>
    </sheetView>
  </sheetViews>
  <sheetFormatPr defaultColWidth="9.81818181818182" defaultRowHeight="14"/>
  <cols>
    <col min="1" max="1" width="15.5454545454545" style="126" customWidth="1"/>
    <col min="2" max="2" width="13.9090909090909" style="126" customWidth="1"/>
    <col min="3" max="5" width="17.0454545454545" style="126" customWidth="1"/>
    <col min="6" max="6" width="12.5454545454545" style="126" customWidth="1"/>
    <col min="7" max="7" width="8.31818181818182" style="126" customWidth="1"/>
    <col min="8" max="8" width="12.6818181818182" style="126" customWidth="1"/>
    <col min="9" max="9" width="11.4545454545455" style="126" customWidth="1"/>
    <col min="10" max="16384" width="9.81818181818182" style="126"/>
  </cols>
  <sheetData>
    <row r="1" s="1" customFormat="1" ht="19" customHeight="1" spans="2:9">
      <c r="B1" s="2"/>
      <c r="C1" s="37"/>
      <c r="I1" s="1" t="s">
        <v>432</v>
      </c>
    </row>
    <row r="2" s="1" customFormat="1" ht="24" customHeight="1" spans="2:13">
      <c r="B2" s="38" t="s">
        <v>290</v>
      </c>
      <c r="C2" s="39"/>
      <c r="D2" s="39"/>
      <c r="E2" s="39"/>
      <c r="F2" s="39"/>
      <c r="G2" s="39"/>
      <c r="H2" s="39"/>
      <c r="I2" s="39"/>
      <c r="J2" s="53"/>
      <c r="K2" s="54"/>
      <c r="L2" s="54"/>
      <c r="M2" s="54"/>
    </row>
    <row r="3" s="1" customFormat="1" ht="25" customHeight="1" spans="2:13">
      <c r="B3" s="40" t="s">
        <v>291</v>
      </c>
      <c r="C3" s="40"/>
      <c r="D3" s="40"/>
      <c r="E3" s="40"/>
      <c r="F3" s="40"/>
      <c r="G3" s="40"/>
      <c r="H3" s="40"/>
      <c r="I3" s="40"/>
      <c r="J3" s="40"/>
      <c r="K3" s="55"/>
      <c r="L3" s="55"/>
      <c r="M3" s="55"/>
    </row>
    <row r="4" s="122" customFormat="1" ht="15.95" customHeight="1" spans="1:9">
      <c r="A4" s="127" t="s">
        <v>292</v>
      </c>
      <c r="B4" s="128" t="s">
        <v>433</v>
      </c>
      <c r="C4" s="128"/>
      <c r="D4" s="128"/>
      <c r="E4" s="128"/>
      <c r="F4" s="128"/>
      <c r="G4" s="128"/>
      <c r="H4" s="128"/>
      <c r="I4" s="147"/>
    </row>
    <row r="5" s="122" customFormat="1" ht="15.95" customHeight="1" spans="1:9">
      <c r="A5" s="129" t="s">
        <v>294</v>
      </c>
      <c r="B5" s="130" t="s">
        <v>434</v>
      </c>
      <c r="C5" s="130"/>
      <c r="D5" s="130"/>
      <c r="E5" s="130"/>
      <c r="F5" s="130"/>
      <c r="G5" s="130"/>
      <c r="H5" s="130"/>
      <c r="I5" s="148"/>
    </row>
    <row r="6" s="122" customFormat="1" ht="15.95" customHeight="1" spans="1:9">
      <c r="A6" s="131" t="s">
        <v>347</v>
      </c>
      <c r="B6" s="132" t="s">
        <v>296</v>
      </c>
      <c r="C6" s="132"/>
      <c r="D6" s="132"/>
      <c r="E6" s="132" t="s">
        <v>297</v>
      </c>
      <c r="F6" s="132"/>
      <c r="G6" s="132"/>
      <c r="H6" s="132"/>
      <c r="I6" s="149"/>
    </row>
    <row r="7" s="122" customFormat="1" ht="15.95" customHeight="1" spans="1:9">
      <c r="A7" s="131"/>
      <c r="B7" s="133" t="s">
        <v>298</v>
      </c>
      <c r="C7" s="133"/>
      <c r="D7" s="133"/>
      <c r="E7" s="132">
        <v>3</v>
      </c>
      <c r="F7" s="132"/>
      <c r="G7" s="132"/>
      <c r="H7" s="132"/>
      <c r="I7" s="149"/>
    </row>
    <row r="8" s="122" customFormat="1" ht="15.95" customHeight="1" spans="1:9">
      <c r="A8" s="131"/>
      <c r="B8" s="133" t="s">
        <v>299</v>
      </c>
      <c r="C8" s="133"/>
      <c r="D8" s="133"/>
      <c r="E8" s="132">
        <v>3</v>
      </c>
      <c r="F8" s="132"/>
      <c r="G8" s="132"/>
      <c r="H8" s="132"/>
      <c r="I8" s="149"/>
    </row>
    <row r="9" s="122" customFormat="1" ht="15.95" customHeight="1" spans="1:9">
      <c r="A9" s="131"/>
      <c r="B9" s="132" t="s">
        <v>300</v>
      </c>
      <c r="C9" s="132"/>
      <c r="D9" s="132"/>
      <c r="E9" s="132">
        <v>0</v>
      </c>
      <c r="F9" s="132"/>
      <c r="G9" s="132"/>
      <c r="H9" s="132"/>
      <c r="I9" s="149"/>
    </row>
    <row r="10" s="122" customFormat="1" ht="15.95" customHeight="1" spans="1:9">
      <c r="A10" s="131"/>
      <c r="B10" s="132" t="s">
        <v>301</v>
      </c>
      <c r="C10" s="132"/>
      <c r="D10" s="132"/>
      <c r="E10" s="132">
        <v>3</v>
      </c>
      <c r="F10" s="132"/>
      <c r="G10" s="132"/>
      <c r="H10" s="132"/>
      <c r="I10" s="149"/>
    </row>
    <row r="11" s="122" customFormat="1" ht="15.95" customHeight="1" spans="1:9">
      <c r="A11" s="131"/>
      <c r="B11" s="132" t="s">
        <v>302</v>
      </c>
      <c r="C11" s="132"/>
      <c r="D11" s="132"/>
      <c r="E11" s="132">
        <v>0</v>
      </c>
      <c r="F11" s="132"/>
      <c r="G11" s="132"/>
      <c r="H11" s="132"/>
      <c r="I11" s="149"/>
    </row>
    <row r="12" s="122" customFormat="1" ht="15.95" customHeight="1" spans="1:9">
      <c r="A12" s="131"/>
      <c r="B12" s="133" t="s">
        <v>303</v>
      </c>
      <c r="C12" s="133"/>
      <c r="D12" s="133"/>
      <c r="E12" s="132">
        <v>0</v>
      </c>
      <c r="F12" s="132"/>
      <c r="G12" s="132"/>
      <c r="H12" s="132"/>
      <c r="I12" s="149"/>
    </row>
    <row r="13" s="123" customFormat="1" ht="17.1" customHeight="1" spans="1:9">
      <c r="A13" s="134" t="s">
        <v>379</v>
      </c>
      <c r="B13" s="135" t="s">
        <v>349</v>
      </c>
      <c r="C13" s="135" t="s">
        <v>350</v>
      </c>
      <c r="D13" s="136" t="s">
        <v>351</v>
      </c>
      <c r="E13" s="136"/>
      <c r="F13" s="136" t="s">
        <v>308</v>
      </c>
      <c r="G13" s="136"/>
      <c r="H13" s="136"/>
      <c r="I13" s="150"/>
    </row>
    <row r="14" s="124" customFormat="1" ht="17.1" customHeight="1" spans="1:9">
      <c r="A14" s="137"/>
      <c r="B14" s="138" t="s">
        <v>352</v>
      </c>
      <c r="C14" s="138" t="s">
        <v>353</v>
      </c>
      <c r="D14" s="105" t="s">
        <v>435</v>
      </c>
      <c r="E14" s="106"/>
      <c r="F14" s="105" t="s">
        <v>436</v>
      </c>
      <c r="G14" s="107"/>
      <c r="H14" s="107"/>
      <c r="I14" s="119"/>
    </row>
    <row r="15" s="124" customFormat="1" ht="17.1" customHeight="1" spans="1:9">
      <c r="A15" s="137"/>
      <c r="B15" s="138"/>
      <c r="C15" s="138"/>
      <c r="D15" s="105" t="s">
        <v>437</v>
      </c>
      <c r="E15" s="106"/>
      <c r="F15" s="105" t="s">
        <v>359</v>
      </c>
      <c r="G15" s="107"/>
      <c r="H15" s="107"/>
      <c r="I15" s="119"/>
    </row>
    <row r="16" s="124" customFormat="1" ht="17.1" customHeight="1" spans="1:9">
      <c r="A16" s="137"/>
      <c r="B16" s="138"/>
      <c r="C16" s="138"/>
      <c r="D16" s="105" t="s">
        <v>438</v>
      </c>
      <c r="E16" s="106"/>
      <c r="F16" s="105" t="s">
        <v>439</v>
      </c>
      <c r="G16" s="107"/>
      <c r="H16" s="107"/>
      <c r="I16" s="119"/>
    </row>
    <row r="17" s="124" customFormat="1" ht="17.1" customHeight="1" spans="1:9">
      <c r="A17" s="137"/>
      <c r="B17" s="138"/>
      <c r="C17" s="139" t="s">
        <v>360</v>
      </c>
      <c r="D17" s="105" t="s">
        <v>440</v>
      </c>
      <c r="E17" s="106"/>
      <c r="F17" s="108" t="s">
        <v>357</v>
      </c>
      <c r="G17" s="109"/>
      <c r="H17" s="109"/>
      <c r="I17" s="120"/>
    </row>
    <row r="18" s="124" customFormat="1" ht="17.1" customHeight="1" spans="1:9">
      <c r="A18" s="137"/>
      <c r="B18" s="138"/>
      <c r="C18" s="139"/>
      <c r="D18" s="105" t="s">
        <v>441</v>
      </c>
      <c r="E18" s="106"/>
      <c r="F18" s="108">
        <v>1</v>
      </c>
      <c r="G18" s="107"/>
      <c r="H18" s="107"/>
      <c r="I18" s="119"/>
    </row>
    <row r="19" s="124" customFormat="1" ht="17.1" customHeight="1" spans="1:9">
      <c r="A19" s="137"/>
      <c r="B19" s="138"/>
      <c r="C19" s="139"/>
      <c r="D19" s="105" t="s">
        <v>442</v>
      </c>
      <c r="E19" s="106"/>
      <c r="F19" s="108" t="s">
        <v>357</v>
      </c>
      <c r="G19" s="109"/>
      <c r="H19" s="109"/>
      <c r="I19" s="120"/>
    </row>
    <row r="20" s="124" customFormat="1" ht="17.1" customHeight="1" spans="1:9">
      <c r="A20" s="137"/>
      <c r="B20" s="138"/>
      <c r="C20" s="139" t="s">
        <v>364</v>
      </c>
      <c r="D20" s="105" t="s">
        <v>443</v>
      </c>
      <c r="E20" s="106"/>
      <c r="F20" s="105" t="s">
        <v>444</v>
      </c>
      <c r="G20" s="107"/>
      <c r="H20" s="107"/>
      <c r="I20" s="119"/>
    </row>
    <row r="21" s="124" customFormat="1" ht="17.1" customHeight="1" spans="1:9">
      <c r="A21" s="137"/>
      <c r="B21" s="138"/>
      <c r="C21" s="139"/>
      <c r="D21" s="105" t="s">
        <v>445</v>
      </c>
      <c r="E21" s="106"/>
      <c r="F21" s="105" t="s">
        <v>446</v>
      </c>
      <c r="G21" s="107"/>
      <c r="H21" s="107"/>
      <c r="I21" s="119"/>
    </row>
    <row r="22" s="124" customFormat="1" ht="17.1" customHeight="1" spans="1:9">
      <c r="A22" s="137"/>
      <c r="B22" s="138"/>
      <c r="C22" s="139" t="s">
        <v>326</v>
      </c>
      <c r="D22" s="105" t="s">
        <v>447</v>
      </c>
      <c r="E22" s="106"/>
      <c r="F22" s="105" t="s">
        <v>448</v>
      </c>
      <c r="G22" s="107"/>
      <c r="H22" s="107"/>
      <c r="I22" s="119"/>
    </row>
    <row r="23" s="124" customFormat="1" ht="17.1" customHeight="1" spans="1:9">
      <c r="A23" s="137"/>
      <c r="B23" s="138"/>
      <c r="C23" s="139"/>
      <c r="D23" s="105" t="s">
        <v>449</v>
      </c>
      <c r="E23" s="106"/>
      <c r="F23" s="105" t="s">
        <v>368</v>
      </c>
      <c r="G23" s="107"/>
      <c r="H23" s="107"/>
      <c r="I23" s="119"/>
    </row>
    <row r="24" s="124" customFormat="1" ht="17.1" customHeight="1" spans="1:9">
      <c r="A24" s="140"/>
      <c r="B24" s="141" t="s">
        <v>330</v>
      </c>
      <c r="C24" s="142" t="s">
        <v>334</v>
      </c>
      <c r="D24" s="105" t="s">
        <v>450</v>
      </c>
      <c r="E24" s="106"/>
      <c r="F24" s="105" t="s">
        <v>451</v>
      </c>
      <c r="G24" s="107"/>
      <c r="H24" s="107"/>
      <c r="I24" s="119"/>
    </row>
    <row r="25" s="124" customFormat="1" ht="33" customHeight="1" spans="1:9">
      <c r="A25" s="140"/>
      <c r="B25" s="141"/>
      <c r="C25" s="143" t="s">
        <v>427</v>
      </c>
      <c r="D25" s="105" t="s">
        <v>452</v>
      </c>
      <c r="E25" s="106"/>
      <c r="F25" s="105" t="s">
        <v>371</v>
      </c>
      <c r="G25" s="107"/>
      <c r="H25" s="107"/>
      <c r="I25" s="119"/>
    </row>
    <row r="26" s="124" customFormat="1" ht="20.1" customHeight="1" spans="1:9">
      <c r="A26" s="144"/>
      <c r="B26" s="145" t="s">
        <v>373</v>
      </c>
      <c r="C26" s="146" t="s">
        <v>374</v>
      </c>
      <c r="D26" s="112" t="s">
        <v>453</v>
      </c>
      <c r="E26" s="113"/>
      <c r="F26" s="114" t="s">
        <v>454</v>
      </c>
      <c r="G26" s="115"/>
      <c r="H26" s="115"/>
      <c r="I26" s="121"/>
    </row>
    <row r="27" s="125" customFormat="1"/>
    <row r="28" s="125" customFormat="1"/>
    <row r="29" s="125" customFormat="1"/>
    <row r="30" s="125" customFormat="1"/>
    <row r="31" s="125" customFormat="1"/>
    <row r="32" s="125" customFormat="1"/>
    <row r="33" s="125" customFormat="1"/>
    <row r="34" s="125" customFormat="1"/>
    <row r="35" s="125" customFormat="1"/>
    <row r="36" s="125" customFormat="1"/>
    <row r="37" s="125" customFormat="1"/>
    <row r="38" s="125" customFormat="1"/>
    <row r="39" s="125" customFormat="1"/>
    <row r="40" s="125" customFormat="1"/>
    <row r="41" s="125" customFormat="1"/>
    <row r="42" s="125" customFormat="1"/>
    <row r="43" s="125" customFormat="1"/>
    <row r="44" s="125" customFormat="1"/>
    <row r="45" s="125" customFormat="1"/>
    <row r="46" s="125" customFormat="1"/>
    <row r="47" s="125" customFormat="1"/>
    <row r="48" s="125" customFormat="1"/>
    <row r="49" s="125" customFormat="1"/>
    <row r="50" s="125" customFormat="1"/>
  </sheetData>
  <mergeCells count="54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A6:A12"/>
    <mergeCell ref="A13:A26"/>
    <mergeCell ref="B14:B23"/>
    <mergeCell ref="B24:B25"/>
    <mergeCell ref="C14:C16"/>
    <mergeCell ref="C17:C19"/>
    <mergeCell ref="C20:C21"/>
    <mergeCell ref="C22:C2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24" sqref="C24"/>
    </sheetView>
  </sheetViews>
  <sheetFormatPr defaultColWidth="10" defaultRowHeight="14" outlineLevelCol="5"/>
  <cols>
    <col min="1" max="1" width="1.53636363636364" style="343" customWidth="1"/>
    <col min="2" max="2" width="41.0363636363636" style="343" customWidth="1"/>
    <col min="3" max="3" width="16.4090909090909" style="343" customWidth="1"/>
    <col min="4" max="4" width="41.0363636363636" style="343" customWidth="1"/>
    <col min="5" max="5" width="16.4090909090909" style="343" customWidth="1"/>
    <col min="6" max="6" width="1.53636363636364" style="343" customWidth="1"/>
    <col min="7" max="10" width="9.77272727272727" style="343" customWidth="1"/>
    <col min="11" max="16384" width="10" style="343"/>
  </cols>
  <sheetData>
    <row r="1" s="343" customFormat="1" ht="14.2" customHeight="1" spans="1:6">
      <c r="A1" s="408"/>
      <c r="B1" s="344"/>
      <c r="C1" s="345"/>
      <c r="D1" s="409"/>
      <c r="E1" s="344" t="s">
        <v>2</v>
      </c>
      <c r="F1" s="419" t="s">
        <v>3</v>
      </c>
    </row>
    <row r="2" s="343" customFormat="1" ht="19.9" customHeight="1" spans="1:6">
      <c r="A2" s="409"/>
      <c r="B2" s="411" t="s">
        <v>4</v>
      </c>
      <c r="C2" s="411"/>
      <c r="D2" s="411"/>
      <c r="E2" s="411"/>
      <c r="F2" s="419"/>
    </row>
    <row r="3" s="343" customFormat="1" ht="17.05" customHeight="1" spans="1:6">
      <c r="A3" s="412"/>
      <c r="B3" s="350" t="s">
        <v>5</v>
      </c>
      <c r="C3" s="370"/>
      <c r="D3" s="370"/>
      <c r="E3" s="413" t="s">
        <v>6</v>
      </c>
      <c r="F3" s="420"/>
    </row>
    <row r="4" s="343" customFormat="1" ht="21.35" customHeight="1" spans="1:6">
      <c r="A4" s="414"/>
      <c r="B4" s="353" t="s">
        <v>7</v>
      </c>
      <c r="C4" s="353"/>
      <c r="D4" s="353" t="s">
        <v>8</v>
      </c>
      <c r="E4" s="353"/>
      <c r="F4" s="367"/>
    </row>
    <row r="5" s="343" customFormat="1" ht="21.35" customHeight="1" spans="1:6">
      <c r="A5" s="414"/>
      <c r="B5" s="353" t="s">
        <v>9</v>
      </c>
      <c r="C5" s="353" t="s">
        <v>10</v>
      </c>
      <c r="D5" s="353" t="s">
        <v>9</v>
      </c>
      <c r="E5" s="353" t="s">
        <v>10</v>
      </c>
      <c r="F5" s="367"/>
    </row>
    <row r="6" s="343" customFormat="1" ht="19.9" customHeight="1" spans="1:6">
      <c r="A6" s="352"/>
      <c r="B6" s="416" t="s">
        <v>11</v>
      </c>
      <c r="C6" s="361">
        <v>15035692.37</v>
      </c>
      <c r="D6" s="416" t="s">
        <v>12</v>
      </c>
      <c r="E6" s="435" t="s">
        <v>13</v>
      </c>
      <c r="F6" s="379"/>
    </row>
    <row r="7" s="343" customFormat="1" ht="19.9" customHeight="1" spans="1:6">
      <c r="A7" s="352"/>
      <c r="B7" s="416" t="s">
        <v>14</v>
      </c>
      <c r="C7" s="361"/>
      <c r="D7" s="416" t="s">
        <v>15</v>
      </c>
      <c r="E7" s="361"/>
      <c r="F7" s="379"/>
    </row>
    <row r="8" s="343" customFormat="1" ht="19.9" customHeight="1" spans="1:6">
      <c r="A8" s="352"/>
      <c r="B8" s="416" t="s">
        <v>16</v>
      </c>
      <c r="C8" s="361"/>
      <c r="D8" s="416" t="s">
        <v>17</v>
      </c>
      <c r="E8" s="361"/>
      <c r="F8" s="379"/>
    </row>
    <row r="9" s="343" customFormat="1" ht="19.9" customHeight="1" spans="1:6">
      <c r="A9" s="352"/>
      <c r="B9" s="416" t="s">
        <v>18</v>
      </c>
      <c r="C9" s="361"/>
      <c r="D9" s="416" t="s">
        <v>19</v>
      </c>
      <c r="E9" s="361"/>
      <c r="F9" s="379"/>
    </row>
    <row r="10" s="343" customFormat="1" ht="19.9" customHeight="1" spans="1:6">
      <c r="A10" s="352"/>
      <c r="B10" s="416" t="s">
        <v>20</v>
      </c>
      <c r="C10" s="361"/>
      <c r="D10" s="416" t="s">
        <v>21</v>
      </c>
      <c r="E10" s="361"/>
      <c r="F10" s="379"/>
    </row>
    <row r="11" s="343" customFormat="1" ht="19.9" customHeight="1" spans="1:6">
      <c r="A11" s="352"/>
      <c r="B11" s="416" t="s">
        <v>22</v>
      </c>
      <c r="C11" s="361"/>
      <c r="D11" s="416" t="s">
        <v>23</v>
      </c>
      <c r="E11" s="361"/>
      <c r="F11" s="379"/>
    </row>
    <row r="12" s="343" customFormat="1" ht="19.9" customHeight="1" spans="1:6">
      <c r="A12" s="352"/>
      <c r="B12" s="416" t="s">
        <v>24</v>
      </c>
      <c r="C12" s="361"/>
      <c r="D12" s="416" t="s">
        <v>25</v>
      </c>
      <c r="E12" s="361"/>
      <c r="F12" s="379"/>
    </row>
    <row r="13" s="343" customFormat="1" ht="19.9" customHeight="1" spans="1:6">
      <c r="A13" s="352"/>
      <c r="B13" s="416" t="s">
        <v>24</v>
      </c>
      <c r="C13" s="361"/>
      <c r="D13" s="416" t="s">
        <v>26</v>
      </c>
      <c r="E13" s="435" t="s">
        <v>27</v>
      </c>
      <c r="F13" s="379"/>
    </row>
    <row r="14" s="343" customFormat="1" ht="19.9" customHeight="1" spans="1:6">
      <c r="A14" s="352"/>
      <c r="B14" s="416" t="s">
        <v>24</v>
      </c>
      <c r="C14" s="361"/>
      <c r="D14" s="416" t="s">
        <v>28</v>
      </c>
      <c r="E14" s="361"/>
      <c r="F14" s="379"/>
    </row>
    <row r="15" s="343" customFormat="1" ht="19.9" customHeight="1" spans="1:6">
      <c r="A15" s="352"/>
      <c r="B15" s="416" t="s">
        <v>24</v>
      </c>
      <c r="C15" s="361"/>
      <c r="D15" s="416" t="s">
        <v>29</v>
      </c>
      <c r="E15" s="435" t="s">
        <v>30</v>
      </c>
      <c r="F15" s="379"/>
    </row>
    <row r="16" s="343" customFormat="1" ht="19.9" customHeight="1" spans="1:6">
      <c r="A16" s="352"/>
      <c r="B16" s="416" t="s">
        <v>24</v>
      </c>
      <c r="C16" s="361"/>
      <c r="D16" s="416" t="s">
        <v>31</v>
      </c>
      <c r="E16" s="361"/>
      <c r="F16" s="379"/>
    </row>
    <row r="17" s="343" customFormat="1" ht="19.9" customHeight="1" spans="1:6">
      <c r="A17" s="352"/>
      <c r="B17" s="416" t="s">
        <v>24</v>
      </c>
      <c r="C17" s="361"/>
      <c r="D17" s="416" t="s">
        <v>32</v>
      </c>
      <c r="E17" s="361"/>
      <c r="F17" s="379"/>
    </row>
    <row r="18" s="343" customFormat="1" ht="19.9" customHeight="1" spans="1:6">
      <c r="A18" s="352"/>
      <c r="B18" s="416" t="s">
        <v>24</v>
      </c>
      <c r="C18" s="361"/>
      <c r="D18" s="416" t="s">
        <v>33</v>
      </c>
      <c r="E18" s="361"/>
      <c r="F18" s="379"/>
    </row>
    <row r="19" s="343" customFormat="1" ht="19.9" customHeight="1" spans="1:6">
      <c r="A19" s="352"/>
      <c r="B19" s="416" t="s">
        <v>24</v>
      </c>
      <c r="C19" s="361"/>
      <c r="D19" s="416" t="s">
        <v>34</v>
      </c>
      <c r="E19" s="361"/>
      <c r="F19" s="379"/>
    </row>
    <row r="20" s="343" customFormat="1" ht="19.9" customHeight="1" spans="1:6">
      <c r="A20" s="352"/>
      <c r="B20" s="416" t="s">
        <v>24</v>
      </c>
      <c r="C20" s="361"/>
      <c r="D20" s="416" t="s">
        <v>35</v>
      </c>
      <c r="E20" s="361"/>
      <c r="F20" s="379"/>
    </row>
    <row r="21" s="343" customFormat="1" ht="19.9" customHeight="1" spans="1:6">
      <c r="A21" s="352"/>
      <c r="B21" s="416" t="s">
        <v>24</v>
      </c>
      <c r="C21" s="361"/>
      <c r="D21" s="416" t="s">
        <v>36</v>
      </c>
      <c r="E21" s="361"/>
      <c r="F21" s="379"/>
    </row>
    <row r="22" s="343" customFormat="1" ht="19.9" customHeight="1" spans="1:6">
      <c r="A22" s="352"/>
      <c r="B22" s="416" t="s">
        <v>24</v>
      </c>
      <c r="C22" s="361"/>
      <c r="D22" s="416" t="s">
        <v>37</v>
      </c>
      <c r="E22" s="361"/>
      <c r="F22" s="379"/>
    </row>
    <row r="23" s="343" customFormat="1" ht="19.9" customHeight="1" spans="1:6">
      <c r="A23" s="352"/>
      <c r="B23" s="416" t="s">
        <v>24</v>
      </c>
      <c r="C23" s="361"/>
      <c r="D23" s="416" t="s">
        <v>38</v>
      </c>
      <c r="E23" s="361"/>
      <c r="F23" s="379"/>
    </row>
    <row r="24" s="343" customFormat="1" ht="19.9" customHeight="1" spans="1:6">
      <c r="A24" s="352"/>
      <c r="B24" s="416" t="s">
        <v>24</v>
      </c>
      <c r="C24" s="361"/>
      <c r="D24" s="416" t="s">
        <v>39</v>
      </c>
      <c r="E24" s="361"/>
      <c r="F24" s="379"/>
    </row>
    <row r="25" s="343" customFormat="1" ht="19.9" customHeight="1" spans="1:6">
      <c r="A25" s="352"/>
      <c r="B25" s="416" t="s">
        <v>24</v>
      </c>
      <c r="C25" s="361"/>
      <c r="D25" s="416" t="s">
        <v>40</v>
      </c>
      <c r="E25" s="435" t="s">
        <v>41</v>
      </c>
      <c r="F25" s="379"/>
    </row>
    <row r="26" s="343" customFormat="1" ht="19.9" customHeight="1" spans="1:6">
      <c r="A26" s="352"/>
      <c r="B26" s="416" t="s">
        <v>24</v>
      </c>
      <c r="C26" s="361"/>
      <c r="D26" s="416" t="s">
        <v>42</v>
      </c>
      <c r="E26" s="361"/>
      <c r="F26" s="379"/>
    </row>
    <row r="27" s="343" customFormat="1" ht="19.9" customHeight="1" spans="1:6">
      <c r="A27" s="352"/>
      <c r="B27" s="416" t="s">
        <v>24</v>
      </c>
      <c r="C27" s="361"/>
      <c r="D27" s="416" t="s">
        <v>43</v>
      </c>
      <c r="E27" s="361"/>
      <c r="F27" s="379"/>
    </row>
    <row r="28" s="343" customFormat="1" ht="19.9" customHeight="1" spans="1:6">
      <c r="A28" s="352"/>
      <c r="B28" s="416" t="s">
        <v>24</v>
      </c>
      <c r="C28" s="361"/>
      <c r="D28" s="416" t="s">
        <v>44</v>
      </c>
      <c r="E28" s="361"/>
      <c r="F28" s="379"/>
    </row>
    <row r="29" s="343" customFormat="1" ht="19.9" customHeight="1" spans="1:6">
      <c r="A29" s="352"/>
      <c r="B29" s="416" t="s">
        <v>24</v>
      </c>
      <c r="C29" s="361"/>
      <c r="D29" s="416" t="s">
        <v>45</v>
      </c>
      <c r="E29" s="361"/>
      <c r="F29" s="379"/>
    </row>
    <row r="30" s="343" customFormat="1" ht="19.9" customHeight="1" spans="1:6">
      <c r="A30" s="352"/>
      <c r="B30" s="416" t="s">
        <v>24</v>
      </c>
      <c r="C30" s="361"/>
      <c r="D30" s="416" t="s">
        <v>46</v>
      </c>
      <c r="E30" s="361"/>
      <c r="F30" s="379"/>
    </row>
    <row r="31" s="343" customFormat="1" ht="19.9" customHeight="1" spans="1:6">
      <c r="A31" s="352"/>
      <c r="B31" s="416" t="s">
        <v>24</v>
      </c>
      <c r="C31" s="361"/>
      <c r="D31" s="416" t="s">
        <v>47</v>
      </c>
      <c r="E31" s="361"/>
      <c r="F31" s="379"/>
    </row>
    <row r="32" s="343" customFormat="1" ht="19.9" customHeight="1" spans="1:6">
      <c r="A32" s="352"/>
      <c r="B32" s="416" t="s">
        <v>24</v>
      </c>
      <c r="C32" s="361"/>
      <c r="D32" s="416" t="s">
        <v>48</v>
      </c>
      <c r="E32" s="361"/>
      <c r="F32" s="379"/>
    </row>
    <row r="33" s="343" customFormat="1" ht="19.9" customHeight="1" spans="1:6">
      <c r="A33" s="352"/>
      <c r="B33" s="416" t="s">
        <v>24</v>
      </c>
      <c r="C33" s="361"/>
      <c r="D33" s="416" t="s">
        <v>49</v>
      </c>
      <c r="E33" s="361"/>
      <c r="F33" s="379"/>
    </row>
    <row r="34" s="343" customFormat="1" ht="19.9" customHeight="1" spans="1:6">
      <c r="A34" s="352"/>
      <c r="B34" s="416" t="s">
        <v>24</v>
      </c>
      <c r="C34" s="361"/>
      <c r="D34" s="416" t="s">
        <v>50</v>
      </c>
      <c r="E34" s="361"/>
      <c r="F34" s="379"/>
    </row>
    <row r="35" s="343" customFormat="1" ht="19.9" customHeight="1" spans="1:6">
      <c r="A35" s="352"/>
      <c r="B35" s="416" t="s">
        <v>24</v>
      </c>
      <c r="C35" s="361"/>
      <c r="D35" s="416" t="s">
        <v>51</v>
      </c>
      <c r="E35" s="361"/>
      <c r="F35" s="379"/>
    </row>
    <row r="36" s="343" customFormat="1" ht="19.9" customHeight="1" spans="1:6">
      <c r="A36" s="373"/>
      <c r="B36" s="371" t="s">
        <v>52</v>
      </c>
      <c r="C36" s="361">
        <v>15035692.37</v>
      </c>
      <c r="D36" s="371" t="s">
        <v>53</v>
      </c>
      <c r="E36" s="361">
        <v>15035692.37</v>
      </c>
      <c r="F36" s="380"/>
    </row>
    <row r="37" s="343" customFormat="1" ht="19.9" customHeight="1" spans="1:6">
      <c r="A37" s="352"/>
      <c r="B37" s="360" t="s">
        <v>54</v>
      </c>
      <c r="C37" s="361"/>
      <c r="D37" s="360" t="s">
        <v>55</v>
      </c>
      <c r="E37" s="361"/>
      <c r="F37" s="436"/>
    </row>
    <row r="38" s="343" customFormat="1" ht="19.9" customHeight="1" spans="1:6">
      <c r="A38" s="437"/>
      <c r="B38" s="360" t="s">
        <v>56</v>
      </c>
      <c r="C38" s="361"/>
      <c r="D38" s="360" t="s">
        <v>57</v>
      </c>
      <c r="E38" s="361"/>
      <c r="F38" s="436"/>
    </row>
    <row r="39" s="343" customFormat="1" ht="19.9" customHeight="1" spans="1:6">
      <c r="A39" s="437"/>
      <c r="B39" s="438"/>
      <c r="C39" s="438"/>
      <c r="D39" s="360" t="s">
        <v>58</v>
      </c>
      <c r="E39" s="361"/>
      <c r="F39" s="436"/>
    </row>
    <row r="40" s="343" customFormat="1" ht="19.9" customHeight="1" spans="1:6">
      <c r="A40" s="439"/>
      <c r="B40" s="353" t="s">
        <v>59</v>
      </c>
      <c r="C40" s="361">
        <v>15035692.37</v>
      </c>
      <c r="D40" s="353" t="s">
        <v>60</v>
      </c>
      <c r="E40" s="361">
        <v>15035692.37</v>
      </c>
      <c r="F40" s="440"/>
    </row>
    <row r="41" s="343" customFormat="1" ht="8.5" customHeight="1" spans="1:6">
      <c r="A41" s="418"/>
      <c r="B41" s="418"/>
      <c r="C41" s="441"/>
      <c r="D41" s="441"/>
      <c r="E41" s="418"/>
      <c r="F41" s="44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I1" sqref="I1"/>
    </sheetView>
  </sheetViews>
  <sheetFormatPr defaultColWidth="9.81818181818182" defaultRowHeight="14"/>
  <cols>
    <col min="1" max="1" width="15.4090909090909" style="95" customWidth="1"/>
    <col min="2" max="2" width="13.9090909090909" style="95" customWidth="1"/>
    <col min="3" max="4" width="17.0454545454545" style="95" customWidth="1"/>
    <col min="5" max="5" width="13.2272727272727" style="95" customWidth="1"/>
    <col min="6" max="6" width="17.0454545454545" style="95" customWidth="1"/>
    <col min="7" max="7" width="14.8636363636364" style="95" customWidth="1"/>
    <col min="8" max="8" width="15" style="95" customWidth="1"/>
    <col min="9" max="9" width="13.6363636363636" style="95" customWidth="1"/>
    <col min="10" max="16384" width="9.81818181818182" style="95"/>
  </cols>
  <sheetData>
    <row r="1" s="1" customFormat="1" ht="19" customHeight="1" spans="2:9">
      <c r="B1" s="2"/>
      <c r="C1" s="37"/>
      <c r="I1" s="1" t="s">
        <v>455</v>
      </c>
    </row>
    <row r="2" s="1" customFormat="1" ht="24" customHeight="1" spans="2:13">
      <c r="B2" s="38" t="s">
        <v>290</v>
      </c>
      <c r="C2" s="39"/>
      <c r="D2" s="39"/>
      <c r="E2" s="39"/>
      <c r="F2" s="39"/>
      <c r="G2" s="39"/>
      <c r="H2" s="39"/>
      <c r="I2" s="39"/>
      <c r="J2" s="53"/>
      <c r="K2" s="54"/>
      <c r="L2" s="54"/>
      <c r="M2" s="54"/>
    </row>
    <row r="3" s="1" customFormat="1" ht="25" customHeight="1" spans="2:13">
      <c r="B3" s="40" t="s">
        <v>291</v>
      </c>
      <c r="C3" s="40"/>
      <c r="D3" s="40"/>
      <c r="E3" s="40"/>
      <c r="F3" s="40"/>
      <c r="G3" s="40"/>
      <c r="H3" s="40"/>
      <c r="I3" s="40"/>
      <c r="J3" s="40"/>
      <c r="K3" s="55"/>
      <c r="L3" s="55"/>
      <c r="M3" s="55"/>
    </row>
    <row r="4" s="91" customFormat="1" ht="15.95" customHeight="1" spans="1:9">
      <c r="A4" s="96" t="s">
        <v>292</v>
      </c>
      <c r="B4" s="97" t="s">
        <v>456</v>
      </c>
      <c r="C4" s="97"/>
      <c r="D4" s="97"/>
      <c r="E4" s="97"/>
      <c r="F4" s="97"/>
      <c r="G4" s="97"/>
      <c r="H4" s="97"/>
      <c r="I4" s="116"/>
    </row>
    <row r="5" s="91" customFormat="1" ht="15.95" customHeight="1" spans="1:9">
      <c r="A5" s="98" t="s">
        <v>294</v>
      </c>
      <c r="B5" s="99" t="s">
        <v>346</v>
      </c>
      <c r="C5" s="99"/>
      <c r="D5" s="99"/>
      <c r="E5" s="99"/>
      <c r="F5" s="99"/>
      <c r="G5" s="99"/>
      <c r="H5" s="99"/>
      <c r="I5" s="117"/>
    </row>
    <row r="6" s="91" customFormat="1" ht="15.95" customHeight="1" spans="1:9">
      <c r="A6" s="100" t="s">
        <v>347</v>
      </c>
      <c r="B6" s="99" t="s">
        <v>296</v>
      </c>
      <c r="C6" s="99"/>
      <c r="D6" s="99"/>
      <c r="E6" s="99" t="s">
        <v>297</v>
      </c>
      <c r="F6" s="99"/>
      <c r="G6" s="99"/>
      <c r="H6" s="99"/>
      <c r="I6" s="117"/>
    </row>
    <row r="7" s="91" customFormat="1" ht="15.95" customHeight="1" spans="1:9">
      <c r="A7" s="100"/>
      <c r="B7" s="101" t="s">
        <v>298</v>
      </c>
      <c r="C7" s="101"/>
      <c r="D7" s="101"/>
      <c r="E7" s="99">
        <v>5</v>
      </c>
      <c r="F7" s="99"/>
      <c r="G7" s="99"/>
      <c r="H7" s="99"/>
      <c r="I7" s="117"/>
    </row>
    <row r="8" s="91" customFormat="1" ht="15.95" customHeight="1" spans="1:9">
      <c r="A8" s="100"/>
      <c r="B8" s="101" t="s">
        <v>299</v>
      </c>
      <c r="C8" s="101"/>
      <c r="D8" s="101"/>
      <c r="E8" s="99">
        <v>5</v>
      </c>
      <c r="F8" s="99"/>
      <c r="G8" s="99"/>
      <c r="H8" s="99"/>
      <c r="I8" s="117"/>
    </row>
    <row r="9" s="91" customFormat="1" ht="15.95" customHeight="1" spans="1:9">
      <c r="A9" s="100"/>
      <c r="B9" s="99" t="s">
        <v>300</v>
      </c>
      <c r="C9" s="99"/>
      <c r="D9" s="99"/>
      <c r="E9" s="99">
        <v>0</v>
      </c>
      <c r="F9" s="99"/>
      <c r="G9" s="99"/>
      <c r="H9" s="99"/>
      <c r="I9" s="117"/>
    </row>
    <row r="10" s="91" customFormat="1" ht="15.95" customHeight="1" spans="1:9">
      <c r="A10" s="100"/>
      <c r="B10" s="99" t="s">
        <v>301</v>
      </c>
      <c r="C10" s="99"/>
      <c r="D10" s="99"/>
      <c r="E10" s="99">
        <v>5</v>
      </c>
      <c r="F10" s="99"/>
      <c r="G10" s="99"/>
      <c r="H10" s="99"/>
      <c r="I10" s="117"/>
    </row>
    <row r="11" s="91" customFormat="1" ht="15.95" customHeight="1" spans="1:9">
      <c r="A11" s="100"/>
      <c r="B11" s="99" t="s">
        <v>302</v>
      </c>
      <c r="C11" s="99"/>
      <c r="D11" s="99"/>
      <c r="E11" s="99">
        <v>0</v>
      </c>
      <c r="F11" s="99"/>
      <c r="G11" s="99"/>
      <c r="H11" s="99"/>
      <c r="I11" s="117"/>
    </row>
    <row r="12" s="91" customFormat="1" ht="15.95" customHeight="1" spans="1:9">
      <c r="A12" s="100"/>
      <c r="B12" s="101" t="s">
        <v>303</v>
      </c>
      <c r="C12" s="101"/>
      <c r="D12" s="101"/>
      <c r="E12" s="99">
        <v>0</v>
      </c>
      <c r="F12" s="99"/>
      <c r="G12" s="99"/>
      <c r="H12" s="99"/>
      <c r="I12" s="117"/>
    </row>
    <row r="13" s="92" customFormat="1" ht="15.95" customHeight="1" spans="1:9">
      <c r="A13" s="102" t="s">
        <v>379</v>
      </c>
      <c r="B13" s="103" t="s">
        <v>305</v>
      </c>
      <c r="C13" s="103" t="s">
        <v>306</v>
      </c>
      <c r="D13" s="104" t="s">
        <v>307</v>
      </c>
      <c r="E13" s="104"/>
      <c r="F13" s="104" t="s">
        <v>308</v>
      </c>
      <c r="G13" s="104"/>
      <c r="H13" s="104"/>
      <c r="I13" s="118"/>
    </row>
    <row r="14" s="93" customFormat="1" ht="15.95" customHeight="1" spans="1:9">
      <c r="A14" s="102"/>
      <c r="B14" s="104" t="s">
        <v>309</v>
      </c>
      <c r="C14" s="104" t="s">
        <v>310</v>
      </c>
      <c r="D14" s="105" t="s">
        <v>457</v>
      </c>
      <c r="E14" s="106"/>
      <c r="F14" s="105" t="s">
        <v>458</v>
      </c>
      <c r="G14" s="107"/>
      <c r="H14" s="107"/>
      <c r="I14" s="119"/>
    </row>
    <row r="15" s="93" customFormat="1" ht="15.95" customHeight="1" spans="1:9">
      <c r="A15" s="102"/>
      <c r="B15" s="104"/>
      <c r="C15" s="104"/>
      <c r="D15" s="105" t="s">
        <v>459</v>
      </c>
      <c r="E15" s="106"/>
      <c r="F15" s="105" t="s">
        <v>460</v>
      </c>
      <c r="G15" s="107"/>
      <c r="H15" s="107"/>
      <c r="I15" s="119"/>
    </row>
    <row r="16" s="93" customFormat="1" ht="15.95" customHeight="1" spans="1:9">
      <c r="A16" s="102"/>
      <c r="B16" s="104"/>
      <c r="C16" s="104" t="s">
        <v>317</v>
      </c>
      <c r="D16" s="105" t="s">
        <v>461</v>
      </c>
      <c r="E16" s="106"/>
      <c r="F16" s="108" t="s">
        <v>462</v>
      </c>
      <c r="G16" s="109"/>
      <c r="H16" s="109"/>
      <c r="I16" s="120"/>
    </row>
    <row r="17" s="93" customFormat="1" ht="15.95" customHeight="1" spans="1:9">
      <c r="A17" s="102"/>
      <c r="B17" s="104"/>
      <c r="C17" s="104"/>
      <c r="D17" s="105" t="s">
        <v>463</v>
      </c>
      <c r="E17" s="106"/>
      <c r="F17" s="108" t="s">
        <v>464</v>
      </c>
      <c r="G17" s="109"/>
      <c r="H17" s="109"/>
      <c r="I17" s="120"/>
    </row>
    <row r="18" s="93" customFormat="1" ht="15.95" customHeight="1" spans="1:9">
      <c r="A18" s="102"/>
      <c r="B18" s="104"/>
      <c r="C18" s="104"/>
      <c r="D18" s="105" t="s">
        <v>465</v>
      </c>
      <c r="E18" s="106"/>
      <c r="F18" s="108" t="s">
        <v>466</v>
      </c>
      <c r="G18" s="109"/>
      <c r="H18" s="109"/>
      <c r="I18" s="120"/>
    </row>
    <row r="19" s="93" customFormat="1" ht="15.95" customHeight="1" spans="1:9">
      <c r="A19" s="102"/>
      <c r="B19" s="104"/>
      <c r="C19" s="104" t="s">
        <v>321</v>
      </c>
      <c r="D19" s="105" t="s">
        <v>385</v>
      </c>
      <c r="E19" s="106"/>
      <c r="F19" s="105" t="s">
        <v>403</v>
      </c>
      <c r="G19" s="107"/>
      <c r="H19" s="107"/>
      <c r="I19" s="119"/>
    </row>
    <row r="20" s="93" customFormat="1" ht="36" customHeight="1" spans="1:9">
      <c r="A20" s="102"/>
      <c r="B20" s="104"/>
      <c r="C20" s="104" t="s">
        <v>326</v>
      </c>
      <c r="D20" s="105" t="s">
        <v>467</v>
      </c>
      <c r="E20" s="106"/>
      <c r="F20" s="105" t="s">
        <v>468</v>
      </c>
      <c r="G20" s="107"/>
      <c r="H20" s="107"/>
      <c r="I20" s="119"/>
    </row>
    <row r="21" s="93" customFormat="1" ht="20.1" customHeight="1" spans="1:9">
      <c r="A21" s="102"/>
      <c r="B21" s="104"/>
      <c r="C21" s="104"/>
      <c r="D21" s="105" t="s">
        <v>469</v>
      </c>
      <c r="E21" s="106"/>
      <c r="F21" s="105" t="s">
        <v>470</v>
      </c>
      <c r="G21" s="107"/>
      <c r="H21" s="107"/>
      <c r="I21" s="119"/>
    </row>
    <row r="22" s="93" customFormat="1" ht="20.1" customHeight="1" spans="1:9">
      <c r="A22" s="102"/>
      <c r="B22" s="104" t="s">
        <v>330</v>
      </c>
      <c r="C22" s="104" t="s">
        <v>334</v>
      </c>
      <c r="D22" s="105" t="s">
        <v>471</v>
      </c>
      <c r="E22" s="106"/>
      <c r="F22" s="105" t="s">
        <v>472</v>
      </c>
      <c r="G22" s="107"/>
      <c r="H22" s="107"/>
      <c r="I22" s="119"/>
    </row>
    <row r="23" s="93" customFormat="1" ht="35.1" customHeight="1" spans="1:9">
      <c r="A23" s="102"/>
      <c r="B23" s="104"/>
      <c r="C23" s="104" t="s">
        <v>395</v>
      </c>
      <c r="D23" s="105" t="s">
        <v>473</v>
      </c>
      <c r="E23" s="106"/>
      <c r="F23" s="105" t="s">
        <v>474</v>
      </c>
      <c r="G23" s="107"/>
      <c r="H23" s="107"/>
      <c r="I23" s="119"/>
    </row>
    <row r="24" s="93" customFormat="1" ht="20.1" customHeight="1" spans="1:9">
      <c r="A24" s="102"/>
      <c r="B24" s="104"/>
      <c r="C24" s="104" t="s">
        <v>337</v>
      </c>
      <c r="D24" s="105" t="s">
        <v>475</v>
      </c>
      <c r="E24" s="106"/>
      <c r="F24" s="105" t="s">
        <v>476</v>
      </c>
      <c r="G24" s="107"/>
      <c r="H24" s="107"/>
      <c r="I24" s="119"/>
    </row>
    <row r="25" s="93" customFormat="1" ht="20.1" customHeight="1" spans="1:9">
      <c r="A25" s="110"/>
      <c r="B25" s="111" t="s">
        <v>340</v>
      </c>
      <c r="C25" s="111" t="s">
        <v>341</v>
      </c>
      <c r="D25" s="112" t="s">
        <v>477</v>
      </c>
      <c r="E25" s="113"/>
      <c r="F25" s="114" t="s">
        <v>478</v>
      </c>
      <c r="G25" s="115"/>
      <c r="H25" s="115"/>
      <c r="I25" s="121"/>
    </row>
    <row r="26" s="94" customFormat="1"/>
    <row r="27" s="94" customFormat="1"/>
    <row r="28" s="94" customFormat="1"/>
    <row r="29" s="94" customFormat="1"/>
    <row r="30" s="94" customFormat="1"/>
    <row r="31" s="94" customFormat="1"/>
    <row r="32" s="94" customFormat="1"/>
    <row r="33" s="94" customFormat="1"/>
    <row r="34" s="94" customFormat="1"/>
    <row r="35" s="94" customFormat="1"/>
    <row r="36" s="94" customFormat="1"/>
    <row r="37" s="94" customFormat="1"/>
    <row r="38" s="94" customFormat="1"/>
    <row r="39" s="94" customFormat="1"/>
    <row r="40" s="94" customFormat="1"/>
    <row r="41" s="94" customFormat="1"/>
    <row r="42" s="94" customFormat="1"/>
    <row r="43" s="94" customFormat="1"/>
    <row r="44" s="94" customFormat="1"/>
    <row r="45" s="94" customFormat="1"/>
    <row r="46" s="94" customFormat="1"/>
    <row r="47" s="94" customFormat="1"/>
    <row r="48" s="94" customFormat="1"/>
    <row r="49" s="94" customFormat="1"/>
    <row r="50" s="94" customFormat="1"/>
  </sheetData>
  <mergeCells count="51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A6:A12"/>
    <mergeCell ref="A13:A25"/>
    <mergeCell ref="B14:B21"/>
    <mergeCell ref="B22:B24"/>
    <mergeCell ref="C14:C15"/>
    <mergeCell ref="C16:C18"/>
    <mergeCell ref="C20:C21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I1" sqref="I1"/>
    </sheetView>
  </sheetViews>
  <sheetFormatPr defaultColWidth="9.81818181818182" defaultRowHeight="14"/>
  <cols>
    <col min="1" max="1" width="15.2727272727273" style="64" customWidth="1"/>
    <col min="2" max="2" width="13.9090909090909" style="64" customWidth="1"/>
    <col min="3" max="4" width="17.0454545454545" style="64" customWidth="1"/>
    <col min="5" max="5" width="15.2727272727273" style="64" customWidth="1"/>
    <col min="6" max="6" width="13.6363636363636" style="64" customWidth="1"/>
    <col min="7" max="7" width="13.2272727272727" style="64" customWidth="1"/>
    <col min="8" max="8" width="12.5454545454545" style="64" customWidth="1"/>
    <col min="9" max="9" width="17.0454545454545" style="64" customWidth="1"/>
    <col min="10" max="16384" width="9.81818181818182" style="64"/>
  </cols>
  <sheetData>
    <row r="1" s="1" customFormat="1" ht="19" customHeight="1" spans="2:9">
      <c r="B1" s="2"/>
      <c r="C1" s="37"/>
      <c r="I1" s="1" t="s">
        <v>479</v>
      </c>
    </row>
    <row r="2" s="1" customFormat="1" ht="24" customHeight="1" spans="2:13">
      <c r="B2" s="38" t="s">
        <v>290</v>
      </c>
      <c r="C2" s="39"/>
      <c r="D2" s="39"/>
      <c r="E2" s="39"/>
      <c r="F2" s="39"/>
      <c r="G2" s="39"/>
      <c r="H2" s="39"/>
      <c r="I2" s="39"/>
      <c r="J2" s="53"/>
      <c r="K2" s="54"/>
      <c r="L2" s="54"/>
      <c r="M2" s="54"/>
    </row>
    <row r="3" s="1" customFormat="1" ht="25" customHeight="1" spans="2:13">
      <c r="B3" s="40" t="s">
        <v>291</v>
      </c>
      <c r="C3" s="40"/>
      <c r="D3" s="40"/>
      <c r="E3" s="40"/>
      <c r="F3" s="40"/>
      <c r="G3" s="40"/>
      <c r="H3" s="40"/>
      <c r="I3" s="40"/>
      <c r="J3" s="40"/>
      <c r="K3" s="55"/>
      <c r="L3" s="55"/>
      <c r="M3" s="55"/>
    </row>
    <row r="4" s="60" customFormat="1" ht="18" customHeight="1" spans="1:9">
      <c r="A4" s="65" t="s">
        <v>292</v>
      </c>
      <c r="B4" s="66" t="s">
        <v>480</v>
      </c>
      <c r="C4" s="66"/>
      <c r="D4" s="66"/>
      <c r="E4" s="66"/>
      <c r="F4" s="66"/>
      <c r="G4" s="66"/>
      <c r="H4" s="66"/>
      <c r="I4" s="85"/>
    </row>
    <row r="5" s="60" customFormat="1" ht="18" customHeight="1" spans="1:9">
      <c r="A5" s="67" t="s">
        <v>294</v>
      </c>
      <c r="B5" s="68" t="s">
        <v>346</v>
      </c>
      <c r="C5" s="68"/>
      <c r="D5" s="68"/>
      <c r="E5" s="68"/>
      <c r="F5" s="68"/>
      <c r="G5" s="68"/>
      <c r="H5" s="68"/>
      <c r="I5" s="86"/>
    </row>
    <row r="6" s="60" customFormat="1" ht="18" customHeight="1" spans="1:9">
      <c r="A6" s="69" t="s">
        <v>347</v>
      </c>
      <c r="B6" s="68" t="s">
        <v>296</v>
      </c>
      <c r="C6" s="68"/>
      <c r="D6" s="68"/>
      <c r="E6" s="68" t="s">
        <v>297</v>
      </c>
      <c r="F6" s="68"/>
      <c r="G6" s="68"/>
      <c r="H6" s="68"/>
      <c r="I6" s="86"/>
    </row>
    <row r="7" s="60" customFormat="1" ht="18" customHeight="1" spans="1:9">
      <c r="A7" s="69"/>
      <c r="B7" s="70" t="s">
        <v>298</v>
      </c>
      <c r="C7" s="70"/>
      <c r="D7" s="70"/>
      <c r="E7" s="68">
        <v>2</v>
      </c>
      <c r="F7" s="68"/>
      <c r="G7" s="68"/>
      <c r="H7" s="68"/>
      <c r="I7" s="86"/>
    </row>
    <row r="8" s="60" customFormat="1" ht="18" customHeight="1" spans="1:9">
      <c r="A8" s="69"/>
      <c r="B8" s="70" t="s">
        <v>299</v>
      </c>
      <c r="C8" s="70"/>
      <c r="D8" s="70"/>
      <c r="E8" s="68">
        <v>2</v>
      </c>
      <c r="F8" s="68"/>
      <c r="G8" s="68"/>
      <c r="H8" s="68"/>
      <c r="I8" s="86"/>
    </row>
    <row r="9" s="60" customFormat="1" ht="18" customHeight="1" spans="1:9">
      <c r="A9" s="69"/>
      <c r="B9" s="68" t="s">
        <v>300</v>
      </c>
      <c r="C9" s="68"/>
      <c r="D9" s="68"/>
      <c r="E9" s="68">
        <v>0</v>
      </c>
      <c r="F9" s="68"/>
      <c r="G9" s="68"/>
      <c r="H9" s="68"/>
      <c r="I9" s="86"/>
    </row>
    <row r="10" s="60" customFormat="1" ht="18" customHeight="1" spans="1:9">
      <c r="A10" s="69"/>
      <c r="B10" s="68" t="s">
        <v>301</v>
      </c>
      <c r="C10" s="68"/>
      <c r="D10" s="68"/>
      <c r="E10" s="68">
        <v>2</v>
      </c>
      <c r="F10" s="68"/>
      <c r="G10" s="68"/>
      <c r="H10" s="68"/>
      <c r="I10" s="86"/>
    </row>
    <row r="11" s="60" customFormat="1" ht="18" customHeight="1" spans="1:9">
      <c r="A11" s="69"/>
      <c r="B11" s="68" t="s">
        <v>302</v>
      </c>
      <c r="C11" s="68"/>
      <c r="D11" s="68"/>
      <c r="E11" s="68">
        <v>0</v>
      </c>
      <c r="F11" s="68"/>
      <c r="G11" s="68"/>
      <c r="H11" s="68"/>
      <c r="I11" s="86"/>
    </row>
    <row r="12" s="60" customFormat="1" ht="18" customHeight="1" spans="1:9">
      <c r="A12" s="69"/>
      <c r="B12" s="70" t="s">
        <v>303</v>
      </c>
      <c r="C12" s="70"/>
      <c r="D12" s="70"/>
      <c r="E12" s="68">
        <v>0</v>
      </c>
      <c r="F12" s="68"/>
      <c r="G12" s="68"/>
      <c r="H12" s="68"/>
      <c r="I12" s="86"/>
    </row>
    <row r="13" s="61" customFormat="1" ht="18" customHeight="1" spans="1:9">
      <c r="A13" s="71" t="s">
        <v>379</v>
      </c>
      <c r="B13" s="72" t="s">
        <v>305</v>
      </c>
      <c r="C13" s="72" t="s">
        <v>306</v>
      </c>
      <c r="D13" s="73" t="s">
        <v>307</v>
      </c>
      <c r="E13" s="73"/>
      <c r="F13" s="73" t="s">
        <v>308</v>
      </c>
      <c r="G13" s="73"/>
      <c r="H13" s="73"/>
      <c r="I13" s="87"/>
    </row>
    <row r="14" s="62" customFormat="1" ht="30.95" customHeight="1" spans="1:9">
      <c r="A14" s="71"/>
      <c r="B14" s="73" t="s">
        <v>309</v>
      </c>
      <c r="C14" s="73" t="s">
        <v>310</v>
      </c>
      <c r="D14" s="74" t="s">
        <v>481</v>
      </c>
      <c r="E14" s="75"/>
      <c r="F14" s="76" t="s">
        <v>482</v>
      </c>
      <c r="G14" s="77"/>
      <c r="H14" s="77"/>
      <c r="I14" s="88"/>
    </row>
    <row r="15" s="62" customFormat="1" ht="33" customHeight="1" spans="1:9">
      <c r="A15" s="71"/>
      <c r="B15" s="73"/>
      <c r="C15" s="73" t="s">
        <v>317</v>
      </c>
      <c r="D15" s="78" t="s">
        <v>483</v>
      </c>
      <c r="E15" s="75"/>
      <c r="F15" s="78" t="s">
        <v>484</v>
      </c>
      <c r="G15" s="79"/>
      <c r="H15" s="79"/>
      <c r="I15" s="89"/>
    </row>
    <row r="16" s="62" customFormat="1" ht="20.1" customHeight="1" spans="1:9">
      <c r="A16" s="71"/>
      <c r="B16" s="73"/>
      <c r="C16" s="73" t="s">
        <v>321</v>
      </c>
      <c r="D16" s="78" t="s">
        <v>485</v>
      </c>
      <c r="E16" s="75"/>
      <c r="F16" s="78" t="s">
        <v>486</v>
      </c>
      <c r="G16" s="79"/>
      <c r="H16" s="79"/>
      <c r="I16" s="89"/>
    </row>
    <row r="17" s="62" customFormat="1" ht="20.1" customHeight="1" spans="1:9">
      <c r="A17" s="71"/>
      <c r="B17" s="73"/>
      <c r="C17" s="73" t="s">
        <v>326</v>
      </c>
      <c r="D17" s="78" t="s">
        <v>487</v>
      </c>
      <c r="E17" s="75"/>
      <c r="F17" s="78" t="s">
        <v>448</v>
      </c>
      <c r="G17" s="79"/>
      <c r="H17" s="79"/>
      <c r="I17" s="89"/>
    </row>
    <row r="18" s="62" customFormat="1" ht="33.95" customHeight="1" spans="1:9">
      <c r="A18" s="71"/>
      <c r="B18" s="73" t="s">
        <v>330</v>
      </c>
      <c r="C18" s="73" t="s">
        <v>331</v>
      </c>
      <c r="D18" s="78" t="s">
        <v>488</v>
      </c>
      <c r="E18" s="75"/>
      <c r="F18" s="78" t="s">
        <v>489</v>
      </c>
      <c r="G18" s="79"/>
      <c r="H18" s="79"/>
      <c r="I18" s="89"/>
    </row>
    <row r="19" s="62" customFormat="1" ht="21.95" customHeight="1" spans="1:9">
      <c r="A19" s="71"/>
      <c r="B19" s="73"/>
      <c r="C19" s="73" t="s">
        <v>334</v>
      </c>
      <c r="D19" s="78" t="s">
        <v>490</v>
      </c>
      <c r="E19" s="75"/>
      <c r="F19" s="78" t="s">
        <v>489</v>
      </c>
      <c r="G19" s="79"/>
      <c r="H19" s="79"/>
      <c r="I19" s="89"/>
    </row>
    <row r="20" s="62" customFormat="1" ht="21.95" customHeight="1" spans="1:9">
      <c r="A20" s="71"/>
      <c r="B20" s="73"/>
      <c r="C20" s="73" t="s">
        <v>395</v>
      </c>
      <c r="D20" s="78" t="s">
        <v>490</v>
      </c>
      <c r="E20" s="75"/>
      <c r="F20" s="78" t="s">
        <v>489</v>
      </c>
      <c r="G20" s="79"/>
      <c r="H20" s="79"/>
      <c r="I20" s="89"/>
    </row>
    <row r="21" s="62" customFormat="1" ht="21.95" customHeight="1" spans="1:9">
      <c r="A21" s="71"/>
      <c r="B21" s="73"/>
      <c r="C21" s="73" t="s">
        <v>337</v>
      </c>
      <c r="D21" s="78" t="s">
        <v>490</v>
      </c>
      <c r="E21" s="75"/>
      <c r="F21" s="78" t="s">
        <v>371</v>
      </c>
      <c r="G21" s="79"/>
      <c r="H21" s="79"/>
      <c r="I21" s="89"/>
    </row>
    <row r="22" s="62" customFormat="1" ht="21.95" customHeight="1" spans="1:9">
      <c r="A22" s="80"/>
      <c r="B22" s="81" t="s">
        <v>340</v>
      </c>
      <c r="C22" s="81" t="s">
        <v>341</v>
      </c>
      <c r="D22" s="82" t="s">
        <v>491</v>
      </c>
      <c r="E22" s="83"/>
      <c r="F22" s="82" t="s">
        <v>376</v>
      </c>
      <c r="G22" s="84"/>
      <c r="H22" s="84"/>
      <c r="I22" s="90"/>
    </row>
    <row r="23" s="63" customFormat="1"/>
    <row r="24" s="63" customFormat="1"/>
    <row r="25" s="63" customFormat="1"/>
    <row r="26" s="63" customFormat="1"/>
    <row r="27" s="63" customFormat="1"/>
    <row r="28" s="63" customFormat="1"/>
    <row r="29" s="63" customFormat="1"/>
    <row r="30" s="63" customFormat="1"/>
    <row r="31" s="63" customFormat="1"/>
    <row r="32" s="63" customFormat="1"/>
    <row r="33" s="63" customFormat="1"/>
    <row r="34" s="63" customFormat="1"/>
    <row r="35" s="63" customFormat="1"/>
    <row r="36" s="63" customFormat="1"/>
    <row r="37" s="63" customFormat="1"/>
    <row r="38" s="63" customFormat="1"/>
    <row r="39" s="63" customFormat="1"/>
    <row r="40" s="63" customFormat="1"/>
    <row r="41" s="63" customFormat="1"/>
    <row r="42" s="63" customFormat="1"/>
    <row r="43" s="63" customFormat="1"/>
    <row r="44" s="63" customFormat="1"/>
    <row r="45" s="63" customFormat="1"/>
    <row r="46" s="63" customFormat="1"/>
    <row r="47" s="63" customFormat="1"/>
    <row r="48" s="63" customFormat="1"/>
    <row r="49" s="63" customFormat="1"/>
    <row r="50" s="63" customFormat="1"/>
  </sheetData>
  <mergeCells count="42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6:A12"/>
    <mergeCell ref="A13:A22"/>
    <mergeCell ref="B14:B17"/>
    <mergeCell ref="B18:B21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I1" sqref="I1"/>
    </sheetView>
  </sheetViews>
  <sheetFormatPr defaultColWidth="9.81818181818182" defaultRowHeight="14"/>
  <cols>
    <col min="1" max="1" width="14.8636363636364" style="36" customWidth="1"/>
    <col min="2" max="2" width="13.9090909090909" style="36" customWidth="1"/>
    <col min="3" max="5" width="17.0454545454545" style="36" customWidth="1"/>
    <col min="6" max="6" width="9.27272727272727" style="36" customWidth="1"/>
    <col min="7" max="7" width="9.95454545454546" style="36" customWidth="1"/>
    <col min="8" max="8" width="10.3636363636364" style="36" customWidth="1"/>
    <col min="9" max="9" width="17.0454545454545" style="36" customWidth="1"/>
    <col min="10" max="16384" width="9.81818181818182" style="36"/>
  </cols>
  <sheetData>
    <row r="1" s="1" customFormat="1" ht="19" customHeight="1" spans="2:9">
      <c r="B1" s="2"/>
      <c r="C1" s="37"/>
      <c r="I1" s="1" t="s">
        <v>492</v>
      </c>
    </row>
    <row r="2" s="1" customFormat="1" ht="24" customHeight="1" spans="2:13">
      <c r="B2" s="38" t="s">
        <v>290</v>
      </c>
      <c r="C2" s="39"/>
      <c r="D2" s="39"/>
      <c r="E2" s="39"/>
      <c r="F2" s="39"/>
      <c r="G2" s="39"/>
      <c r="H2" s="39"/>
      <c r="I2" s="39"/>
      <c r="J2" s="53"/>
      <c r="K2" s="54"/>
      <c r="L2" s="54"/>
      <c r="M2" s="54"/>
    </row>
    <row r="3" s="1" customFormat="1" ht="25" customHeight="1" spans="2:13">
      <c r="B3" s="40" t="s">
        <v>291</v>
      </c>
      <c r="C3" s="40"/>
      <c r="D3" s="40"/>
      <c r="E3" s="40"/>
      <c r="F3" s="40"/>
      <c r="G3" s="40"/>
      <c r="H3" s="40"/>
      <c r="I3" s="40"/>
      <c r="J3" s="40"/>
      <c r="K3" s="55"/>
      <c r="L3" s="55"/>
      <c r="M3" s="55"/>
    </row>
    <row r="4" s="32" customFormat="1" ht="18.95" customHeight="1" spans="1:9">
      <c r="A4" s="41" t="s">
        <v>292</v>
      </c>
      <c r="B4" s="42" t="s">
        <v>493</v>
      </c>
      <c r="C4" s="42"/>
      <c r="D4" s="42"/>
      <c r="E4" s="42"/>
      <c r="F4" s="42"/>
      <c r="G4" s="42"/>
      <c r="H4" s="42"/>
      <c r="I4" s="56"/>
    </row>
    <row r="5" s="32" customFormat="1" ht="18.95" customHeight="1" spans="1:9">
      <c r="A5" s="43" t="s">
        <v>294</v>
      </c>
      <c r="B5" s="44" t="s">
        <v>346</v>
      </c>
      <c r="C5" s="44"/>
      <c r="D5" s="44"/>
      <c r="E5" s="44"/>
      <c r="F5" s="44"/>
      <c r="G5" s="44"/>
      <c r="H5" s="44"/>
      <c r="I5" s="57"/>
    </row>
    <row r="6" s="32" customFormat="1" ht="18.95" customHeight="1" spans="1:9">
      <c r="A6" s="45" t="s">
        <v>347</v>
      </c>
      <c r="B6" s="44" t="s">
        <v>296</v>
      </c>
      <c r="C6" s="44"/>
      <c r="D6" s="44"/>
      <c r="E6" s="44" t="s">
        <v>297</v>
      </c>
      <c r="F6" s="44"/>
      <c r="G6" s="44"/>
      <c r="H6" s="44"/>
      <c r="I6" s="57"/>
    </row>
    <row r="7" s="32" customFormat="1" ht="18.95" customHeight="1" spans="1:9">
      <c r="A7" s="45"/>
      <c r="B7" s="46" t="s">
        <v>298</v>
      </c>
      <c r="C7" s="46"/>
      <c r="D7" s="46"/>
      <c r="E7" s="44">
        <v>1</v>
      </c>
      <c r="F7" s="44"/>
      <c r="G7" s="44"/>
      <c r="H7" s="44"/>
      <c r="I7" s="57"/>
    </row>
    <row r="8" s="32" customFormat="1" ht="18.95" customHeight="1" spans="1:9">
      <c r="A8" s="45"/>
      <c r="B8" s="46" t="s">
        <v>299</v>
      </c>
      <c r="C8" s="46"/>
      <c r="D8" s="46"/>
      <c r="E8" s="44">
        <v>1</v>
      </c>
      <c r="F8" s="44"/>
      <c r="G8" s="44"/>
      <c r="H8" s="44"/>
      <c r="I8" s="57"/>
    </row>
    <row r="9" s="32" customFormat="1" ht="18.95" customHeight="1" spans="1:9">
      <c r="A9" s="45"/>
      <c r="B9" s="44" t="s">
        <v>300</v>
      </c>
      <c r="C9" s="44"/>
      <c r="D9" s="44"/>
      <c r="E9" s="44">
        <v>0</v>
      </c>
      <c r="F9" s="44"/>
      <c r="G9" s="44"/>
      <c r="H9" s="44"/>
      <c r="I9" s="57"/>
    </row>
    <row r="10" s="32" customFormat="1" ht="18.95" customHeight="1" spans="1:9">
      <c r="A10" s="45"/>
      <c r="B10" s="44" t="s">
        <v>301</v>
      </c>
      <c r="C10" s="44"/>
      <c r="D10" s="44"/>
      <c r="E10" s="44">
        <v>1</v>
      </c>
      <c r="F10" s="44"/>
      <c r="G10" s="44"/>
      <c r="H10" s="44"/>
      <c r="I10" s="57"/>
    </row>
    <row r="11" s="32" customFormat="1" ht="18.95" customHeight="1" spans="1:9">
      <c r="A11" s="45"/>
      <c r="B11" s="44" t="s">
        <v>302</v>
      </c>
      <c r="C11" s="44"/>
      <c r="D11" s="44"/>
      <c r="E11" s="44">
        <v>0</v>
      </c>
      <c r="F11" s="44"/>
      <c r="G11" s="44"/>
      <c r="H11" s="44"/>
      <c r="I11" s="57"/>
    </row>
    <row r="12" s="32" customFormat="1" ht="18.95" customHeight="1" spans="1:9">
      <c r="A12" s="45"/>
      <c r="B12" s="46" t="s">
        <v>303</v>
      </c>
      <c r="C12" s="46"/>
      <c r="D12" s="46"/>
      <c r="E12" s="44">
        <v>0</v>
      </c>
      <c r="F12" s="44"/>
      <c r="G12" s="44"/>
      <c r="H12" s="44"/>
      <c r="I12" s="57"/>
    </row>
    <row r="13" s="33" customFormat="1" ht="18.95" customHeight="1" spans="1:9">
      <c r="A13" s="47" t="s">
        <v>379</v>
      </c>
      <c r="B13" s="48" t="s">
        <v>305</v>
      </c>
      <c r="C13" s="48" t="s">
        <v>306</v>
      </c>
      <c r="D13" s="49" t="s">
        <v>307</v>
      </c>
      <c r="E13" s="49"/>
      <c r="F13" s="49" t="s">
        <v>308</v>
      </c>
      <c r="G13" s="49"/>
      <c r="H13" s="49"/>
      <c r="I13" s="58"/>
    </row>
    <row r="14" s="34" customFormat="1" ht="18.95" customHeight="1" spans="1:9">
      <c r="A14" s="47"/>
      <c r="B14" s="49" t="s">
        <v>309</v>
      </c>
      <c r="C14" s="49" t="s">
        <v>310</v>
      </c>
      <c r="D14" s="49" t="s">
        <v>494</v>
      </c>
      <c r="E14" s="49"/>
      <c r="F14" s="49" t="s">
        <v>495</v>
      </c>
      <c r="G14" s="49"/>
      <c r="H14" s="49"/>
      <c r="I14" s="58"/>
    </row>
    <row r="15" s="34" customFormat="1" ht="18.95" customHeight="1" spans="1:9">
      <c r="A15" s="47"/>
      <c r="B15" s="49"/>
      <c r="C15" s="49"/>
      <c r="D15" s="49" t="s">
        <v>496</v>
      </c>
      <c r="E15" s="49"/>
      <c r="F15" s="49" t="s">
        <v>497</v>
      </c>
      <c r="G15" s="49"/>
      <c r="H15" s="49"/>
      <c r="I15" s="58"/>
    </row>
    <row r="16" s="34" customFormat="1" ht="18.95" customHeight="1" spans="1:9">
      <c r="A16" s="47"/>
      <c r="B16" s="49"/>
      <c r="C16" s="49" t="s">
        <v>317</v>
      </c>
      <c r="D16" s="49" t="s">
        <v>498</v>
      </c>
      <c r="E16" s="49"/>
      <c r="F16" s="50">
        <v>1</v>
      </c>
      <c r="G16" s="49"/>
      <c r="H16" s="49"/>
      <c r="I16" s="58"/>
    </row>
    <row r="17" s="34" customFormat="1" ht="18.95" customHeight="1" spans="1:9">
      <c r="A17" s="47"/>
      <c r="B17" s="49"/>
      <c r="C17" s="49"/>
      <c r="D17" s="49" t="s">
        <v>499</v>
      </c>
      <c r="E17" s="49"/>
      <c r="F17" s="50">
        <v>1</v>
      </c>
      <c r="G17" s="49"/>
      <c r="H17" s="49"/>
      <c r="I17" s="58"/>
    </row>
    <row r="18" s="34" customFormat="1" ht="18.95" customHeight="1" spans="1:9">
      <c r="A18" s="47"/>
      <c r="B18" s="49"/>
      <c r="C18" s="49"/>
      <c r="D18" s="49" t="s">
        <v>500</v>
      </c>
      <c r="E18" s="49"/>
      <c r="F18" s="50">
        <v>1</v>
      </c>
      <c r="G18" s="49"/>
      <c r="H18" s="49"/>
      <c r="I18" s="58"/>
    </row>
    <row r="19" s="34" customFormat="1" ht="18.95" customHeight="1" spans="1:9">
      <c r="A19" s="47"/>
      <c r="B19" s="49"/>
      <c r="C19" s="49" t="s">
        <v>321</v>
      </c>
      <c r="D19" s="49" t="s">
        <v>385</v>
      </c>
      <c r="E19" s="49"/>
      <c r="F19" s="49" t="s">
        <v>386</v>
      </c>
      <c r="G19" s="49"/>
      <c r="H19" s="49"/>
      <c r="I19" s="58"/>
    </row>
    <row r="20" s="34" customFormat="1" ht="18.95" customHeight="1" spans="1:9">
      <c r="A20" s="47"/>
      <c r="B20" s="49"/>
      <c r="C20" s="49" t="s">
        <v>326</v>
      </c>
      <c r="D20" s="49" t="s">
        <v>501</v>
      </c>
      <c r="E20" s="49"/>
      <c r="F20" s="49" t="s">
        <v>421</v>
      </c>
      <c r="G20" s="49"/>
      <c r="H20" s="49"/>
      <c r="I20" s="58"/>
    </row>
    <row r="21" s="34" customFormat="1" ht="18.95" customHeight="1" spans="1:9">
      <c r="A21" s="47"/>
      <c r="B21" s="49"/>
      <c r="C21" s="49"/>
      <c r="D21" s="49" t="s">
        <v>502</v>
      </c>
      <c r="E21" s="49"/>
      <c r="F21" s="49" t="s">
        <v>421</v>
      </c>
      <c r="G21" s="49"/>
      <c r="H21" s="49"/>
      <c r="I21" s="58"/>
    </row>
    <row r="22" s="34" customFormat="1" ht="18.95" customHeight="1" spans="1:9">
      <c r="A22" s="47"/>
      <c r="B22" s="49" t="s">
        <v>330</v>
      </c>
      <c r="C22" s="49" t="s">
        <v>334</v>
      </c>
      <c r="D22" s="49" t="s">
        <v>503</v>
      </c>
      <c r="E22" s="49"/>
      <c r="F22" s="49" t="s">
        <v>504</v>
      </c>
      <c r="G22" s="49"/>
      <c r="H22" s="49"/>
      <c r="I22" s="58"/>
    </row>
    <row r="23" s="34" customFormat="1" ht="18.95" customHeight="1" spans="1:9">
      <c r="A23" s="47"/>
      <c r="B23" s="49"/>
      <c r="C23" s="49" t="s">
        <v>337</v>
      </c>
      <c r="D23" s="49" t="s">
        <v>505</v>
      </c>
      <c r="E23" s="49"/>
      <c r="F23" s="49" t="s">
        <v>506</v>
      </c>
      <c r="G23" s="49"/>
      <c r="H23" s="49"/>
      <c r="I23" s="58"/>
    </row>
    <row r="24" s="34" customFormat="1" ht="18.95" customHeight="1" spans="1:9">
      <c r="A24" s="51"/>
      <c r="B24" s="52" t="s">
        <v>340</v>
      </c>
      <c r="C24" s="52" t="s">
        <v>341</v>
      </c>
      <c r="D24" s="52" t="s">
        <v>507</v>
      </c>
      <c r="E24" s="52"/>
      <c r="F24" s="52" t="s">
        <v>394</v>
      </c>
      <c r="G24" s="52"/>
      <c r="H24" s="52"/>
      <c r="I24" s="59"/>
    </row>
    <row r="25" s="35" customFormat="1"/>
    <row r="26" s="35" customFormat="1"/>
    <row r="27" s="35" customFormat="1"/>
    <row r="28" s="35" customFormat="1"/>
    <row r="29" s="35" customFormat="1"/>
    <row r="30" s="35" customFormat="1"/>
    <row r="31" s="35" customFormat="1"/>
    <row r="32" s="35" customFormat="1"/>
    <row r="33" s="35" customFormat="1"/>
    <row r="34" s="35" customFormat="1"/>
    <row r="35" s="35" customFormat="1"/>
    <row r="36" s="35" customFormat="1"/>
    <row r="37" s="35" customFormat="1"/>
    <row r="38" s="35" customFormat="1"/>
    <row r="39" s="35" customFormat="1"/>
    <row r="40" s="35" customFormat="1"/>
    <row r="41" s="35" customFormat="1"/>
    <row r="42" s="35" customFormat="1"/>
    <row r="43" s="35" customFormat="1"/>
    <row r="44" s="35" customFormat="1"/>
    <row r="45" s="35" customFormat="1"/>
    <row r="46" s="35" customFormat="1"/>
    <row r="47" s="35" customFormat="1"/>
    <row r="48" s="35" customFormat="1"/>
    <row r="49" s="35" customFormat="1"/>
    <row r="50" s="35" customFormat="1"/>
  </sheetData>
  <mergeCells count="49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6:A12"/>
    <mergeCell ref="A13:A24"/>
    <mergeCell ref="B14:B21"/>
    <mergeCell ref="B22:B23"/>
    <mergeCell ref="C14:C15"/>
    <mergeCell ref="C16:C18"/>
    <mergeCell ref="C20:C21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6"/>
  <sheetViews>
    <sheetView workbookViewId="0">
      <selection activeCell="J17" sqref="J17"/>
    </sheetView>
  </sheetViews>
  <sheetFormatPr defaultColWidth="10" defaultRowHeight="14"/>
  <cols>
    <col min="1" max="1" width="2.62727272727273" customWidth="1"/>
    <col min="2" max="2" width="5.75454545454545" style="1" customWidth="1"/>
    <col min="3" max="3" width="10.6272727272727" style="1" customWidth="1"/>
    <col min="4" max="4" width="10.2545454545455" style="1" customWidth="1"/>
    <col min="5" max="5" width="11.6272727272727" style="1" customWidth="1"/>
    <col min="6" max="6" width="9.62727272727273" style="1" customWidth="1"/>
    <col min="7" max="7" width="11.5454545454545" style="1" customWidth="1"/>
    <col min="8" max="8" width="12.0909090909091" style="1" customWidth="1"/>
    <col min="9" max="9" width="11.4545454545455" style="1" customWidth="1"/>
    <col min="10" max="10" width="9.75454545454545" style="1" customWidth="1"/>
    <col min="11" max="16383" width="10" style="1"/>
  </cols>
  <sheetData>
    <row r="1" ht="25" customHeight="1" spans="2:9">
      <c r="B1" s="2"/>
      <c r="I1" s="1" t="s">
        <v>508</v>
      </c>
    </row>
    <row r="2" ht="27" customHeight="1" spans="2:9">
      <c r="B2" s="3" t="s">
        <v>509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510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511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512</v>
      </c>
      <c r="C5" s="5" t="s">
        <v>513</v>
      </c>
      <c r="D5" s="5"/>
      <c r="E5" s="5" t="s">
        <v>514</v>
      </c>
      <c r="F5" s="5"/>
      <c r="G5" s="5"/>
      <c r="H5" s="5"/>
      <c r="I5" s="5"/>
    </row>
    <row r="6" ht="26.5" customHeight="1" spans="2:9">
      <c r="B6" s="5"/>
      <c r="C6" s="6" t="s">
        <v>515</v>
      </c>
      <c r="D6" s="6"/>
      <c r="E6" s="7" t="s">
        <v>516</v>
      </c>
      <c r="F6" s="7"/>
      <c r="G6" s="7"/>
      <c r="H6" s="7"/>
      <c r="I6" s="7"/>
    </row>
    <row r="7" ht="46" customHeight="1" spans="2:9">
      <c r="B7" s="5"/>
      <c r="C7" s="6" t="s">
        <v>517</v>
      </c>
      <c r="D7" s="8"/>
      <c r="E7" s="7" t="s">
        <v>518</v>
      </c>
      <c r="F7" s="9"/>
      <c r="G7" s="9"/>
      <c r="H7" s="9"/>
      <c r="I7" s="9"/>
    </row>
    <row r="8" ht="26.5" customHeight="1" spans="2:9">
      <c r="B8" s="5"/>
      <c r="C8" s="6" t="s">
        <v>519</v>
      </c>
      <c r="D8" s="10"/>
      <c r="E8" s="7" t="s">
        <v>520</v>
      </c>
      <c r="F8" s="11"/>
      <c r="G8" s="11"/>
      <c r="H8" s="11"/>
      <c r="I8" s="11"/>
    </row>
    <row r="9" ht="26.5" customHeight="1" spans="2:9">
      <c r="B9" s="5"/>
      <c r="C9" s="5" t="s">
        <v>521</v>
      </c>
      <c r="D9" s="5"/>
      <c r="E9" s="5"/>
      <c r="F9" s="5"/>
      <c r="G9" s="5" t="s">
        <v>522</v>
      </c>
      <c r="H9" s="5" t="s">
        <v>523</v>
      </c>
      <c r="I9" s="5" t="s">
        <v>524</v>
      </c>
    </row>
    <row r="10" ht="26.5" customHeight="1" spans="2:9">
      <c r="B10" s="5"/>
      <c r="C10" s="5"/>
      <c r="D10" s="5"/>
      <c r="E10" s="5"/>
      <c r="F10" s="5"/>
      <c r="G10" s="12">
        <v>15035692.37</v>
      </c>
      <c r="H10" s="12">
        <v>15035692.37</v>
      </c>
      <c r="I10" s="12"/>
    </row>
    <row r="11" ht="26.5" customHeight="1" spans="2:9">
      <c r="B11" s="13" t="s">
        <v>525</v>
      </c>
      <c r="C11" s="14" t="s">
        <v>526</v>
      </c>
      <c r="D11" s="15"/>
      <c r="E11" s="15"/>
      <c r="F11" s="15"/>
      <c r="G11" s="15"/>
      <c r="H11" s="15"/>
      <c r="I11" s="30"/>
    </row>
    <row r="12" ht="26.5" customHeight="1" spans="2:9">
      <c r="B12" s="16" t="s">
        <v>527</v>
      </c>
      <c r="C12" s="16" t="s">
        <v>528</v>
      </c>
      <c r="D12" s="16" t="s">
        <v>529</v>
      </c>
      <c r="E12" s="16"/>
      <c r="F12" s="16" t="s">
        <v>530</v>
      </c>
      <c r="G12" s="16"/>
      <c r="H12" s="16" t="s">
        <v>531</v>
      </c>
      <c r="I12" s="16"/>
    </row>
    <row r="13" ht="52" customHeight="1" spans="2:9">
      <c r="B13" s="16"/>
      <c r="C13" s="17" t="s">
        <v>532</v>
      </c>
      <c r="D13" s="17" t="s">
        <v>533</v>
      </c>
      <c r="E13" s="17"/>
      <c r="F13" s="17" t="s">
        <v>534</v>
      </c>
      <c r="G13" s="17"/>
      <c r="H13" s="17" t="s">
        <v>535</v>
      </c>
      <c r="I13" s="17"/>
    </row>
    <row r="14" ht="26.5" customHeight="1" spans="2:9">
      <c r="B14" s="16"/>
      <c r="C14" s="17"/>
      <c r="D14" s="17"/>
      <c r="E14" s="17"/>
      <c r="F14" s="17" t="s">
        <v>536</v>
      </c>
      <c r="G14" s="17"/>
      <c r="H14" s="16" t="s">
        <v>537</v>
      </c>
      <c r="I14" s="16"/>
    </row>
    <row r="15" ht="26.5" customHeight="1" spans="2:9">
      <c r="B15" s="16"/>
      <c r="C15" s="17"/>
      <c r="D15" s="17" t="s">
        <v>538</v>
      </c>
      <c r="E15" s="17"/>
      <c r="F15" s="18" t="s">
        <v>539</v>
      </c>
      <c r="G15" s="19"/>
      <c r="H15" s="20">
        <v>1</v>
      </c>
      <c r="I15" s="16"/>
    </row>
    <row r="16" ht="26.5" customHeight="1" spans="2:9">
      <c r="B16" s="16"/>
      <c r="C16" s="17"/>
      <c r="D16" s="17"/>
      <c r="E16" s="17"/>
      <c r="F16" s="18" t="s">
        <v>540</v>
      </c>
      <c r="G16" s="19"/>
      <c r="H16" s="21">
        <v>1</v>
      </c>
      <c r="I16" s="25"/>
    </row>
    <row r="17" ht="26.5" customHeight="1" spans="2:9">
      <c r="B17" s="16"/>
      <c r="C17" s="17"/>
      <c r="D17" s="17"/>
      <c r="E17" s="17"/>
      <c r="F17" s="18" t="s">
        <v>541</v>
      </c>
      <c r="G17" s="19"/>
      <c r="H17" s="20">
        <v>1</v>
      </c>
      <c r="I17" s="16"/>
    </row>
    <row r="18" ht="26.5" customHeight="1" spans="2:9">
      <c r="B18" s="16"/>
      <c r="C18" s="17"/>
      <c r="D18" s="17" t="s">
        <v>542</v>
      </c>
      <c r="E18" s="17"/>
      <c r="F18" s="16" t="s">
        <v>543</v>
      </c>
      <c r="G18" s="16"/>
      <c r="H18" s="16" t="s">
        <v>544</v>
      </c>
      <c r="I18" s="16"/>
    </row>
    <row r="19" ht="26.5" customHeight="1" spans="2:9">
      <c r="B19" s="16"/>
      <c r="C19" s="17"/>
      <c r="D19" s="17"/>
      <c r="E19" s="17"/>
      <c r="F19" s="16"/>
      <c r="G19" s="16"/>
      <c r="H19" s="16"/>
      <c r="I19" s="16"/>
    </row>
    <row r="20" ht="26.5" customHeight="1" spans="2:9">
      <c r="B20" s="16"/>
      <c r="C20" s="17"/>
      <c r="D20" s="17" t="s">
        <v>545</v>
      </c>
      <c r="E20" s="17"/>
      <c r="F20" s="16" t="s">
        <v>546</v>
      </c>
      <c r="G20" s="16"/>
      <c r="H20" s="16" t="s">
        <v>547</v>
      </c>
      <c r="I20" s="16"/>
    </row>
    <row r="21" ht="26.5" customHeight="1" spans="2:9">
      <c r="B21" s="16"/>
      <c r="C21" s="17"/>
      <c r="D21" s="17"/>
      <c r="E21" s="17"/>
      <c r="F21" s="17"/>
      <c r="G21" s="17"/>
      <c r="H21" s="17"/>
      <c r="I21" s="17"/>
    </row>
    <row r="22" ht="52" customHeight="1" spans="2:9">
      <c r="B22" s="16"/>
      <c r="C22" s="17"/>
      <c r="D22" s="22" t="s">
        <v>548</v>
      </c>
      <c r="E22" s="23"/>
      <c r="F22" s="24" t="s">
        <v>549</v>
      </c>
      <c r="G22" s="25"/>
      <c r="H22" s="24" t="s">
        <v>550</v>
      </c>
      <c r="I22" s="25"/>
    </row>
    <row r="23" ht="26.5" customHeight="1" spans="2:9">
      <c r="B23" s="16"/>
      <c r="C23" s="17" t="s">
        <v>551</v>
      </c>
      <c r="D23" s="26"/>
      <c r="E23" s="27"/>
      <c r="F23" s="16" t="s">
        <v>552</v>
      </c>
      <c r="G23" s="16"/>
      <c r="H23" s="17" t="s">
        <v>553</v>
      </c>
      <c r="I23" s="17"/>
    </row>
    <row r="24" ht="26.5" customHeight="1" spans="2:9">
      <c r="B24" s="16"/>
      <c r="C24" s="17"/>
      <c r="D24" s="17" t="s">
        <v>554</v>
      </c>
      <c r="E24" s="17"/>
      <c r="F24" s="17"/>
      <c r="G24" s="17"/>
      <c r="H24" s="17"/>
      <c r="I24" s="17"/>
    </row>
    <row r="25" ht="26.5" customHeight="1" spans="2:9">
      <c r="B25" s="16"/>
      <c r="C25" s="17"/>
      <c r="D25" s="17" t="s">
        <v>555</v>
      </c>
      <c r="E25" s="17"/>
      <c r="F25" s="17"/>
      <c r="G25" s="17"/>
      <c r="H25" s="17"/>
      <c r="I25" s="17"/>
    </row>
    <row r="26" ht="26.5" customHeight="1" spans="2:9">
      <c r="B26" s="16"/>
      <c r="C26" s="17"/>
      <c r="D26" s="17" t="s">
        <v>427</v>
      </c>
      <c r="E26" s="17"/>
      <c r="F26" s="17"/>
      <c r="G26" s="17"/>
      <c r="H26" s="17"/>
      <c r="I26" s="17"/>
    </row>
    <row r="27" ht="26.5" customHeight="1" spans="2:9">
      <c r="B27" s="16"/>
      <c r="C27" s="17" t="s">
        <v>374</v>
      </c>
      <c r="D27" s="17" t="s">
        <v>556</v>
      </c>
      <c r="E27" s="17"/>
      <c r="F27" s="17" t="s">
        <v>557</v>
      </c>
      <c r="G27" s="17"/>
      <c r="H27" s="17" t="s">
        <v>558</v>
      </c>
      <c r="I27" s="17"/>
    </row>
    <row r="28" ht="45" customHeight="1" spans="2:9">
      <c r="B28" s="28" t="s">
        <v>559</v>
      </c>
      <c r="C28" s="28"/>
      <c r="D28" s="28"/>
      <c r="E28" s="28"/>
      <c r="F28" s="28"/>
      <c r="G28" s="28"/>
      <c r="H28" s="28"/>
      <c r="I28" s="28"/>
    </row>
    <row r="29" ht="16.35" customHeight="1" spans="2:3">
      <c r="B29" s="29"/>
      <c r="C29" s="29"/>
    </row>
    <row r="30" ht="16.35" customHeight="1" spans="2:2">
      <c r="B30" s="29"/>
    </row>
    <row r="31" ht="16.35" customHeight="1" spans="2:16">
      <c r="B31" s="29"/>
      <c r="P31" s="31"/>
    </row>
    <row r="32" ht="16.35" customHeight="1" spans="2:2">
      <c r="B32" s="29"/>
    </row>
    <row r="33" ht="16.35" customHeight="1" spans="2:9">
      <c r="B33" s="29"/>
      <c r="C33" s="29"/>
      <c r="D33" s="29"/>
      <c r="E33" s="29"/>
      <c r="F33" s="29"/>
      <c r="G33" s="29"/>
      <c r="H33" s="29"/>
      <c r="I33" s="29"/>
    </row>
    <row r="34" ht="16.35" customHeight="1" spans="2:9">
      <c r="B34" s="29"/>
      <c r="C34" s="29"/>
      <c r="D34" s="29"/>
      <c r="E34" s="29"/>
      <c r="F34" s="29"/>
      <c r="G34" s="29"/>
      <c r="H34" s="29"/>
      <c r="I34" s="29"/>
    </row>
    <row r="35" ht="16.35" customHeight="1" spans="2:9">
      <c r="B35" s="29"/>
      <c r="C35" s="29"/>
      <c r="D35" s="29"/>
      <c r="E35" s="29"/>
      <c r="F35" s="29"/>
      <c r="G35" s="29"/>
      <c r="H35" s="29"/>
      <c r="I35" s="29"/>
    </row>
    <row r="36" ht="16.35" customHeight="1" spans="2:9">
      <c r="B36" s="29"/>
      <c r="C36" s="29"/>
      <c r="D36" s="29"/>
      <c r="E36" s="29"/>
      <c r="F36" s="29"/>
      <c r="G36" s="29"/>
      <c r="H36" s="29"/>
      <c r="I36" s="29"/>
    </row>
  </sheetData>
  <mergeCells count="6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B28:I28"/>
    <mergeCell ref="B5:B10"/>
    <mergeCell ref="B12:B27"/>
    <mergeCell ref="C13:C21"/>
    <mergeCell ref="C23:C26"/>
    <mergeCell ref="D18:E19"/>
    <mergeCell ref="D20:E21"/>
    <mergeCell ref="C9:F10"/>
    <mergeCell ref="D13:E14"/>
    <mergeCell ref="D15:E17"/>
    <mergeCell ref="D22:E23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10" defaultRowHeight="14"/>
  <cols>
    <col min="1" max="1" width="1.53636363636364" style="318" customWidth="1"/>
    <col min="2" max="2" width="16.8272727272727" style="318" customWidth="1"/>
    <col min="3" max="3" width="31.7909090909091" style="318" customWidth="1"/>
    <col min="4" max="14" width="13" style="318" customWidth="1"/>
    <col min="15" max="15" width="1.53636363636364" style="318" customWidth="1"/>
    <col min="16" max="16" width="9.77272727272727" style="318" customWidth="1"/>
    <col min="17" max="16384" width="10" style="318"/>
  </cols>
  <sheetData>
    <row r="1" ht="25" customHeight="1" spans="1:15">
      <c r="A1" s="320"/>
      <c r="B1" s="2"/>
      <c r="C1" s="394"/>
      <c r="D1" s="424"/>
      <c r="E1" s="424"/>
      <c r="F1" s="424"/>
      <c r="G1" s="394"/>
      <c r="H1" s="394"/>
      <c r="I1" s="394"/>
      <c r="L1" s="394"/>
      <c r="M1" s="394"/>
      <c r="N1" s="427" t="s">
        <v>61</v>
      </c>
      <c r="O1" s="323"/>
    </row>
    <row r="2" ht="22.8" customHeight="1" spans="1:15">
      <c r="A2" s="320"/>
      <c r="B2" s="324" t="s">
        <v>62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3" t="s">
        <v>3</v>
      </c>
    </row>
    <row r="3" ht="19.55" customHeight="1" spans="1:15">
      <c r="A3" s="325"/>
      <c r="B3" s="326" t="s">
        <v>5</v>
      </c>
      <c r="C3" s="326"/>
      <c r="D3" s="325"/>
      <c r="E3" s="325"/>
      <c r="F3" s="398"/>
      <c r="G3" s="325"/>
      <c r="H3" s="398"/>
      <c r="I3" s="398"/>
      <c r="J3" s="398"/>
      <c r="K3" s="398"/>
      <c r="L3" s="398"/>
      <c r="M3" s="398"/>
      <c r="N3" s="327" t="s">
        <v>6</v>
      </c>
      <c r="O3" s="328"/>
    </row>
    <row r="4" ht="24.4" customHeight="1" spans="1:15">
      <c r="A4" s="329"/>
      <c r="B4" s="314" t="s">
        <v>9</v>
      </c>
      <c r="C4" s="314"/>
      <c r="D4" s="314" t="s">
        <v>63</v>
      </c>
      <c r="E4" s="314" t="s">
        <v>64</v>
      </c>
      <c r="F4" s="314" t="s">
        <v>65</v>
      </c>
      <c r="G4" s="314" t="s">
        <v>66</v>
      </c>
      <c r="H4" s="314" t="s">
        <v>67</v>
      </c>
      <c r="I4" s="314" t="s">
        <v>68</v>
      </c>
      <c r="J4" s="314" t="s">
        <v>69</v>
      </c>
      <c r="K4" s="314" t="s">
        <v>70</v>
      </c>
      <c r="L4" s="314" t="s">
        <v>71</v>
      </c>
      <c r="M4" s="314" t="s">
        <v>72</v>
      </c>
      <c r="N4" s="314" t="s">
        <v>73</v>
      </c>
      <c r="O4" s="331"/>
    </row>
    <row r="5" ht="24.4" customHeight="1" spans="1:15">
      <c r="A5" s="329"/>
      <c r="B5" s="314" t="s">
        <v>74</v>
      </c>
      <c r="C5" s="431" t="s">
        <v>75</v>
      </c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31"/>
    </row>
    <row r="6" ht="24.4" customHeight="1" spans="1:15">
      <c r="A6" s="329"/>
      <c r="B6" s="314"/>
      <c r="C6" s="431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31"/>
    </row>
    <row r="7" ht="27" customHeight="1" spans="1:15">
      <c r="A7" s="332"/>
      <c r="B7" s="295"/>
      <c r="C7" s="295" t="s">
        <v>76</v>
      </c>
      <c r="D7" s="432" t="s">
        <v>77</v>
      </c>
      <c r="E7" s="432"/>
      <c r="F7" s="432" t="s">
        <v>77</v>
      </c>
      <c r="G7" s="298"/>
      <c r="H7" s="298"/>
      <c r="I7" s="298"/>
      <c r="J7" s="298"/>
      <c r="K7" s="298"/>
      <c r="L7" s="298"/>
      <c r="M7" s="298"/>
      <c r="N7" s="298"/>
      <c r="O7" s="334"/>
    </row>
    <row r="8" ht="29" customHeight="1" spans="1:15">
      <c r="A8" s="332"/>
      <c r="B8" s="433" t="s">
        <v>78</v>
      </c>
      <c r="C8" s="434" t="s">
        <v>0</v>
      </c>
      <c r="D8" s="432" t="s">
        <v>77</v>
      </c>
      <c r="E8" s="432"/>
      <c r="F8" s="432" t="s">
        <v>77</v>
      </c>
      <c r="G8" s="298"/>
      <c r="H8" s="298"/>
      <c r="I8" s="298"/>
      <c r="J8" s="298"/>
      <c r="K8" s="298"/>
      <c r="L8" s="298"/>
      <c r="M8" s="298"/>
      <c r="N8" s="298"/>
      <c r="O8" s="334"/>
    </row>
    <row r="9" ht="27" customHeight="1" spans="1:15">
      <c r="A9" s="332"/>
      <c r="B9" s="295"/>
      <c r="C9" s="295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334"/>
    </row>
    <row r="10" ht="27" customHeight="1" spans="1:15">
      <c r="A10" s="332"/>
      <c r="B10" s="295"/>
      <c r="C10" s="295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334"/>
    </row>
    <row r="11" ht="27" customHeight="1" spans="1:15">
      <c r="A11" s="332"/>
      <c r="B11" s="295"/>
      <c r="C11" s="295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334"/>
    </row>
    <row r="12" ht="27" customHeight="1" spans="1:15">
      <c r="A12" s="332"/>
      <c r="B12" s="295"/>
      <c r="C12" s="295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334"/>
    </row>
    <row r="13" ht="27" customHeight="1" spans="1:15">
      <c r="A13" s="332"/>
      <c r="B13" s="295"/>
      <c r="C13" s="295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334"/>
    </row>
    <row r="14" ht="27" customHeight="1" spans="1:15">
      <c r="A14" s="332"/>
      <c r="B14" s="295"/>
      <c r="C14" s="295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334"/>
    </row>
    <row r="15" ht="27" customHeight="1" spans="1:15">
      <c r="A15" s="332"/>
      <c r="B15" s="295"/>
      <c r="C15" s="295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334"/>
    </row>
    <row r="16" ht="27" customHeight="1" spans="1:15">
      <c r="A16" s="332"/>
      <c r="B16" s="295"/>
      <c r="C16" s="295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334"/>
    </row>
    <row r="17" ht="27" customHeight="1" spans="1:15">
      <c r="A17" s="332"/>
      <c r="B17" s="295"/>
      <c r="C17" s="295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334"/>
    </row>
    <row r="18" ht="27" customHeight="1" spans="1:15">
      <c r="A18" s="332"/>
      <c r="B18" s="295"/>
      <c r="C18" s="295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334"/>
    </row>
    <row r="19" ht="27" customHeight="1" spans="1:15">
      <c r="A19" s="332"/>
      <c r="B19" s="295"/>
      <c r="C19" s="295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334"/>
    </row>
    <row r="20" ht="27" customHeight="1" spans="1:15">
      <c r="A20" s="332"/>
      <c r="B20" s="295"/>
      <c r="C20" s="295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334"/>
    </row>
    <row r="21" ht="27" customHeight="1" spans="1:15">
      <c r="A21" s="332"/>
      <c r="B21" s="295"/>
      <c r="C21" s="295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334"/>
    </row>
    <row r="22" ht="27" customHeight="1" spans="1:15">
      <c r="A22" s="332"/>
      <c r="B22" s="295"/>
      <c r="C22" s="295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334"/>
    </row>
    <row r="23" ht="27" customHeight="1" spans="1:15">
      <c r="A23" s="332"/>
      <c r="B23" s="295"/>
      <c r="C23" s="295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334"/>
    </row>
    <row r="24" ht="27" customHeight="1" spans="1:15">
      <c r="A24" s="332"/>
      <c r="B24" s="295"/>
      <c r="C24" s="295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33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4"/>
  <cols>
    <col min="1" max="1" width="1.53636363636364" style="318" customWidth="1"/>
    <col min="2" max="4" width="6.15454545454545" style="382" customWidth="1"/>
    <col min="5" max="5" width="16.8272727272727" style="382" customWidth="1"/>
    <col min="6" max="6" width="41.0272727272727" style="318" customWidth="1"/>
    <col min="7" max="10" width="16.4181818181818" style="318" customWidth="1"/>
    <col min="11" max="11" width="22.9363636363636" style="318" customWidth="1"/>
    <col min="12" max="12" width="1.53636363636364" style="318" customWidth="1"/>
    <col min="13" max="14" width="9.77272727272727" style="318" customWidth="1"/>
    <col min="15" max="16384" width="10" style="318"/>
  </cols>
  <sheetData>
    <row r="1" ht="25" customHeight="1" spans="1:12">
      <c r="A1" s="320"/>
      <c r="B1" s="422"/>
      <c r="C1" s="422"/>
      <c r="D1" s="422"/>
      <c r="E1" s="423"/>
      <c r="F1" s="394"/>
      <c r="G1" s="424"/>
      <c r="H1" s="424"/>
      <c r="I1" s="424"/>
      <c r="J1" s="424"/>
      <c r="K1" s="427" t="s">
        <v>79</v>
      </c>
      <c r="L1" s="323"/>
    </row>
    <row r="2" ht="22.8" customHeight="1" spans="1:12">
      <c r="A2" s="320"/>
      <c r="B2" s="388" t="s">
        <v>80</v>
      </c>
      <c r="C2" s="388"/>
      <c r="D2" s="388"/>
      <c r="E2" s="388"/>
      <c r="F2" s="324"/>
      <c r="G2" s="324"/>
      <c r="H2" s="324"/>
      <c r="I2" s="324"/>
      <c r="J2" s="324"/>
      <c r="K2" s="324"/>
      <c r="L2" s="323" t="s">
        <v>3</v>
      </c>
    </row>
    <row r="3" ht="19.55" customHeight="1" spans="1:12">
      <c r="A3" s="325"/>
      <c r="B3" s="390" t="s">
        <v>5</v>
      </c>
      <c r="C3" s="390"/>
      <c r="D3" s="390"/>
      <c r="E3" s="390"/>
      <c r="F3" s="326"/>
      <c r="G3" s="325"/>
      <c r="H3" s="325"/>
      <c r="I3" s="398"/>
      <c r="J3" s="398"/>
      <c r="K3" s="327" t="s">
        <v>6</v>
      </c>
      <c r="L3" s="328"/>
    </row>
    <row r="4" ht="24.4" customHeight="1" spans="1:12">
      <c r="A4" s="323"/>
      <c r="B4" s="355" t="s">
        <v>9</v>
      </c>
      <c r="C4" s="355"/>
      <c r="D4" s="355"/>
      <c r="E4" s="355"/>
      <c r="F4" s="295"/>
      <c r="G4" s="295" t="s">
        <v>63</v>
      </c>
      <c r="H4" s="295" t="s">
        <v>81</v>
      </c>
      <c r="I4" s="295" t="s">
        <v>82</v>
      </c>
      <c r="J4" s="295" t="s">
        <v>83</v>
      </c>
      <c r="K4" s="295" t="s">
        <v>84</v>
      </c>
      <c r="L4" s="330"/>
    </row>
    <row r="5" ht="24.4" customHeight="1" spans="1:12">
      <c r="A5" s="329"/>
      <c r="B5" s="355" t="s">
        <v>85</v>
      </c>
      <c r="C5" s="355"/>
      <c r="D5" s="355"/>
      <c r="E5" s="355" t="s">
        <v>74</v>
      </c>
      <c r="F5" s="295" t="s">
        <v>75</v>
      </c>
      <c r="G5" s="295"/>
      <c r="H5" s="295"/>
      <c r="I5" s="295"/>
      <c r="J5" s="295"/>
      <c r="K5" s="295"/>
      <c r="L5" s="330"/>
    </row>
    <row r="6" ht="24.4" customHeight="1" spans="1:12">
      <c r="A6" s="329"/>
      <c r="B6" s="355" t="s">
        <v>86</v>
      </c>
      <c r="C6" s="355" t="s">
        <v>87</v>
      </c>
      <c r="D6" s="355" t="s">
        <v>88</v>
      </c>
      <c r="E6" s="355"/>
      <c r="F6" s="295"/>
      <c r="G6" s="295"/>
      <c r="H6" s="295"/>
      <c r="I6" s="295"/>
      <c r="J6" s="295"/>
      <c r="K6" s="295"/>
      <c r="L6" s="331"/>
    </row>
    <row r="7" ht="27" customHeight="1" spans="1:12">
      <c r="A7" s="332"/>
      <c r="B7" s="355"/>
      <c r="C7" s="355"/>
      <c r="D7" s="355"/>
      <c r="E7" s="355"/>
      <c r="F7" s="425" t="s">
        <v>76</v>
      </c>
      <c r="G7" s="374" t="s">
        <v>77</v>
      </c>
      <c r="H7" s="374" t="s">
        <v>89</v>
      </c>
      <c r="I7" s="374" t="s">
        <v>90</v>
      </c>
      <c r="J7" s="428"/>
      <c r="K7" s="298"/>
      <c r="L7" s="334"/>
    </row>
    <row r="8" ht="27" customHeight="1" spans="1:12">
      <c r="A8" s="332"/>
      <c r="B8" s="355">
        <v>201</v>
      </c>
      <c r="C8" s="355"/>
      <c r="D8" s="355"/>
      <c r="E8" s="356">
        <v>152001</v>
      </c>
      <c r="F8" s="357" t="s">
        <v>91</v>
      </c>
      <c r="G8" s="358" t="s">
        <v>13</v>
      </c>
      <c r="H8" s="358" t="s">
        <v>92</v>
      </c>
      <c r="I8" s="358" t="s">
        <v>90</v>
      </c>
      <c r="J8" s="298"/>
      <c r="K8" s="298"/>
      <c r="L8" s="334"/>
    </row>
    <row r="9" ht="27" customHeight="1" spans="1:12">
      <c r="A9" s="332"/>
      <c r="B9" s="355">
        <v>201</v>
      </c>
      <c r="C9" s="355">
        <v>38</v>
      </c>
      <c r="D9" s="355"/>
      <c r="E9" s="355" t="s">
        <v>78</v>
      </c>
      <c r="F9" s="357" t="s">
        <v>93</v>
      </c>
      <c r="G9" s="358" t="s">
        <v>13</v>
      </c>
      <c r="H9" s="358" t="s">
        <v>92</v>
      </c>
      <c r="I9" s="358" t="s">
        <v>90</v>
      </c>
      <c r="J9" s="298"/>
      <c r="K9" s="298"/>
      <c r="L9" s="334"/>
    </row>
    <row r="10" ht="27" customHeight="1" spans="1:12">
      <c r="A10" s="332"/>
      <c r="B10" s="355">
        <v>201</v>
      </c>
      <c r="C10" s="355">
        <v>38</v>
      </c>
      <c r="D10" s="355" t="s">
        <v>94</v>
      </c>
      <c r="E10" s="356">
        <v>152001</v>
      </c>
      <c r="F10" s="357" t="s">
        <v>95</v>
      </c>
      <c r="G10" s="358" t="s">
        <v>96</v>
      </c>
      <c r="H10" s="358" t="s">
        <v>96</v>
      </c>
      <c r="I10" s="358"/>
      <c r="J10" s="298"/>
      <c r="K10" s="298"/>
      <c r="L10" s="334"/>
    </row>
    <row r="11" ht="27" customHeight="1" spans="1:12">
      <c r="A11" s="332"/>
      <c r="B11" s="355">
        <v>201</v>
      </c>
      <c r="C11" s="355">
        <v>38</v>
      </c>
      <c r="D11" s="355" t="s">
        <v>97</v>
      </c>
      <c r="E11" s="356">
        <v>152001</v>
      </c>
      <c r="F11" s="357" t="s">
        <v>98</v>
      </c>
      <c r="G11" s="358" t="s">
        <v>99</v>
      </c>
      <c r="H11" s="358"/>
      <c r="I11" s="358" t="s">
        <v>99</v>
      </c>
      <c r="J11" s="298"/>
      <c r="K11" s="298"/>
      <c r="L11" s="334"/>
    </row>
    <row r="12" ht="27" customHeight="1" spans="1:12">
      <c r="A12" s="332"/>
      <c r="B12" s="355">
        <v>201</v>
      </c>
      <c r="C12" s="355">
        <v>38</v>
      </c>
      <c r="D12" s="355" t="s">
        <v>100</v>
      </c>
      <c r="E12" s="356">
        <v>152001</v>
      </c>
      <c r="F12" s="357" t="s">
        <v>101</v>
      </c>
      <c r="G12" s="358" t="s">
        <v>99</v>
      </c>
      <c r="H12" s="358"/>
      <c r="I12" s="358" t="s">
        <v>99</v>
      </c>
      <c r="J12" s="298"/>
      <c r="K12" s="298"/>
      <c r="L12" s="334"/>
    </row>
    <row r="13" ht="27" customHeight="1" spans="1:12">
      <c r="A13" s="332"/>
      <c r="B13" s="355">
        <v>201</v>
      </c>
      <c r="C13" s="355">
        <v>38</v>
      </c>
      <c r="D13" s="355" t="s">
        <v>102</v>
      </c>
      <c r="E13" s="356">
        <v>152001</v>
      </c>
      <c r="F13" s="357" t="s">
        <v>103</v>
      </c>
      <c r="G13" s="358" t="s">
        <v>104</v>
      </c>
      <c r="H13" s="358" t="s">
        <v>104</v>
      </c>
      <c r="I13" s="358"/>
      <c r="J13" s="298"/>
      <c r="K13" s="298"/>
      <c r="L13" s="334"/>
    </row>
    <row r="14" ht="27" customHeight="1" spans="1:12">
      <c r="A14" s="332"/>
      <c r="B14" s="355">
        <v>201</v>
      </c>
      <c r="C14" s="355">
        <v>38</v>
      </c>
      <c r="D14" s="355" t="s">
        <v>105</v>
      </c>
      <c r="E14" s="356">
        <v>152001</v>
      </c>
      <c r="F14" s="357" t="s">
        <v>106</v>
      </c>
      <c r="G14" s="358" t="s">
        <v>107</v>
      </c>
      <c r="H14" s="358"/>
      <c r="I14" s="358" t="s">
        <v>107</v>
      </c>
      <c r="J14" s="298"/>
      <c r="K14" s="298"/>
      <c r="L14" s="334"/>
    </row>
    <row r="15" ht="27" customHeight="1" spans="1:12">
      <c r="A15" s="332"/>
      <c r="B15" s="355">
        <v>208</v>
      </c>
      <c r="C15" s="355"/>
      <c r="D15" s="355"/>
      <c r="E15" s="356">
        <v>152001</v>
      </c>
      <c r="F15" s="357" t="s">
        <v>108</v>
      </c>
      <c r="G15" s="358" t="s">
        <v>27</v>
      </c>
      <c r="H15" s="358" t="s">
        <v>27</v>
      </c>
      <c r="I15" s="358"/>
      <c r="J15" s="298"/>
      <c r="K15" s="298"/>
      <c r="L15" s="334"/>
    </row>
    <row r="16" ht="27" customHeight="1" spans="1:12">
      <c r="A16" s="332"/>
      <c r="B16" s="355">
        <v>208</v>
      </c>
      <c r="C16" s="355" t="s">
        <v>109</v>
      </c>
      <c r="D16" s="355"/>
      <c r="E16" s="356">
        <v>152001</v>
      </c>
      <c r="F16" s="357" t="s">
        <v>110</v>
      </c>
      <c r="G16" s="358" t="s">
        <v>27</v>
      </c>
      <c r="H16" s="358" t="s">
        <v>27</v>
      </c>
      <c r="I16" s="358"/>
      <c r="J16" s="298"/>
      <c r="K16" s="298"/>
      <c r="L16" s="334"/>
    </row>
    <row r="17" ht="27" customHeight="1" spans="1:12">
      <c r="A17" s="332"/>
      <c r="B17" s="355">
        <v>208</v>
      </c>
      <c r="C17" s="355" t="s">
        <v>109</v>
      </c>
      <c r="D17" s="355" t="s">
        <v>94</v>
      </c>
      <c r="E17" s="356">
        <v>152001</v>
      </c>
      <c r="F17" s="357" t="s">
        <v>111</v>
      </c>
      <c r="G17" s="358" t="s">
        <v>112</v>
      </c>
      <c r="H17" s="358" t="s">
        <v>112</v>
      </c>
      <c r="I17" s="358"/>
      <c r="J17" s="298"/>
      <c r="K17" s="298"/>
      <c r="L17" s="334"/>
    </row>
    <row r="18" ht="27" customHeight="1" spans="1:12">
      <c r="A18" s="332"/>
      <c r="B18" s="355">
        <v>208</v>
      </c>
      <c r="C18" s="355" t="s">
        <v>109</v>
      </c>
      <c r="D18" s="355" t="s">
        <v>109</v>
      </c>
      <c r="E18" s="356">
        <v>152001</v>
      </c>
      <c r="F18" s="357" t="s">
        <v>113</v>
      </c>
      <c r="G18" s="358" t="s">
        <v>114</v>
      </c>
      <c r="H18" s="358" t="s">
        <v>114</v>
      </c>
      <c r="I18" s="358"/>
      <c r="J18" s="298"/>
      <c r="K18" s="298"/>
      <c r="L18" s="334"/>
    </row>
    <row r="19" ht="27" customHeight="1" spans="1:12">
      <c r="A19" s="332"/>
      <c r="B19" s="355" t="s">
        <v>115</v>
      </c>
      <c r="C19" s="355"/>
      <c r="D19" s="355"/>
      <c r="E19" s="356">
        <v>152001</v>
      </c>
      <c r="F19" s="357" t="s">
        <v>116</v>
      </c>
      <c r="G19" s="358" t="s">
        <v>30</v>
      </c>
      <c r="H19" s="358" t="s">
        <v>30</v>
      </c>
      <c r="I19" s="358"/>
      <c r="J19" s="298"/>
      <c r="K19" s="298"/>
      <c r="L19" s="334"/>
    </row>
    <row r="20" ht="27" customHeight="1" spans="1:12">
      <c r="A20" s="329"/>
      <c r="B20" s="375" t="s">
        <v>115</v>
      </c>
      <c r="C20" s="375" t="s">
        <v>117</v>
      </c>
      <c r="D20" s="375"/>
      <c r="E20" s="356">
        <v>152001</v>
      </c>
      <c r="F20" s="357" t="s">
        <v>118</v>
      </c>
      <c r="G20" s="358" t="s">
        <v>30</v>
      </c>
      <c r="H20" s="358" t="s">
        <v>30</v>
      </c>
      <c r="I20" s="358"/>
      <c r="J20" s="303"/>
      <c r="K20" s="303"/>
      <c r="L20" s="330"/>
    </row>
    <row r="21" ht="27" customHeight="1" spans="1:12">
      <c r="A21" s="329"/>
      <c r="B21" s="375" t="s">
        <v>115</v>
      </c>
      <c r="C21" s="375" t="s">
        <v>117</v>
      </c>
      <c r="D21" s="375" t="s">
        <v>94</v>
      </c>
      <c r="E21" s="356">
        <v>152001</v>
      </c>
      <c r="F21" s="357" t="s">
        <v>119</v>
      </c>
      <c r="G21" s="358" t="s">
        <v>120</v>
      </c>
      <c r="H21" s="358" t="s">
        <v>120</v>
      </c>
      <c r="I21" s="358"/>
      <c r="J21" s="303"/>
      <c r="K21" s="303"/>
      <c r="L21" s="330"/>
    </row>
    <row r="22" ht="27" customHeight="1" spans="1:12">
      <c r="A22" s="329"/>
      <c r="B22" s="375" t="s">
        <v>115</v>
      </c>
      <c r="C22" s="375" t="s">
        <v>117</v>
      </c>
      <c r="D22" s="375" t="s">
        <v>121</v>
      </c>
      <c r="E22" s="356">
        <v>152001</v>
      </c>
      <c r="F22" s="357" t="s">
        <v>122</v>
      </c>
      <c r="G22" s="358" t="s">
        <v>123</v>
      </c>
      <c r="H22" s="358" t="s">
        <v>123</v>
      </c>
      <c r="I22" s="358"/>
      <c r="J22" s="303"/>
      <c r="K22" s="303"/>
      <c r="L22" s="331"/>
    </row>
    <row r="23" ht="27" customHeight="1" spans="1:12">
      <c r="A23" s="426"/>
      <c r="B23" s="375" t="s">
        <v>115</v>
      </c>
      <c r="C23" s="375" t="s">
        <v>117</v>
      </c>
      <c r="D23" s="376" t="s">
        <v>124</v>
      </c>
      <c r="E23" s="356">
        <v>152001</v>
      </c>
      <c r="F23" s="357" t="s">
        <v>125</v>
      </c>
      <c r="G23" s="358" t="s">
        <v>126</v>
      </c>
      <c r="H23" s="358" t="s">
        <v>126</v>
      </c>
      <c r="I23" s="358"/>
      <c r="J23" s="429"/>
      <c r="K23" s="429"/>
      <c r="L23" s="430"/>
    </row>
    <row r="24" ht="27" customHeight="1" spans="2:11">
      <c r="B24" s="375" t="s">
        <v>115</v>
      </c>
      <c r="C24" s="375" t="s">
        <v>117</v>
      </c>
      <c r="D24" s="377" t="s">
        <v>105</v>
      </c>
      <c r="E24" s="356">
        <v>152001</v>
      </c>
      <c r="F24" s="357" t="s">
        <v>127</v>
      </c>
      <c r="G24" s="358" t="s">
        <v>128</v>
      </c>
      <c r="H24" s="358" t="s">
        <v>128</v>
      </c>
      <c r="I24" s="358"/>
      <c r="J24" s="402"/>
      <c r="K24" s="402"/>
    </row>
    <row r="25" ht="27" customHeight="1" spans="2:11">
      <c r="B25" s="375" t="s">
        <v>129</v>
      </c>
      <c r="C25" s="375"/>
      <c r="D25" s="377"/>
      <c r="E25" s="356">
        <v>152001</v>
      </c>
      <c r="F25" s="357" t="s">
        <v>130</v>
      </c>
      <c r="G25" s="358" t="s">
        <v>41</v>
      </c>
      <c r="H25" s="358" t="s">
        <v>41</v>
      </c>
      <c r="I25" s="358"/>
      <c r="J25" s="402"/>
      <c r="K25" s="402"/>
    </row>
    <row r="26" ht="27" customHeight="1" spans="2:11">
      <c r="B26" s="377" t="s">
        <v>129</v>
      </c>
      <c r="C26" s="377" t="s">
        <v>121</v>
      </c>
      <c r="D26" s="377"/>
      <c r="E26" s="356">
        <v>152001</v>
      </c>
      <c r="F26" s="357" t="s">
        <v>131</v>
      </c>
      <c r="G26" s="358" t="s">
        <v>41</v>
      </c>
      <c r="H26" s="358" t="s">
        <v>41</v>
      </c>
      <c r="I26" s="358"/>
      <c r="J26" s="402"/>
      <c r="K26" s="402"/>
    </row>
    <row r="27" ht="27" customHeight="1" spans="2:11">
      <c r="B27" s="377" t="s">
        <v>129</v>
      </c>
      <c r="C27" s="377" t="s">
        <v>121</v>
      </c>
      <c r="D27" s="377" t="s">
        <v>94</v>
      </c>
      <c r="E27" s="356">
        <v>152001</v>
      </c>
      <c r="F27" s="357" t="s">
        <v>132</v>
      </c>
      <c r="G27" s="358" t="s">
        <v>41</v>
      </c>
      <c r="H27" s="358" t="s">
        <v>41</v>
      </c>
      <c r="I27" s="358"/>
      <c r="J27" s="402"/>
      <c r="K27" s="40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8" activePane="bottomLeft" state="frozen"/>
      <selection/>
      <selection pane="bottomLeft" activeCell="B26" sqref="B26"/>
    </sheetView>
  </sheetViews>
  <sheetFormatPr defaultColWidth="10" defaultRowHeight="14"/>
  <cols>
    <col min="1" max="1" width="1.53636363636364" style="343" customWidth="1"/>
    <col min="2" max="2" width="33.3454545454545" style="343" customWidth="1"/>
    <col min="3" max="3" width="16.4090909090909" style="343" customWidth="1"/>
    <col min="4" max="4" width="33.3454545454545" style="343" customWidth="1"/>
    <col min="5" max="7" width="16.4090909090909" style="343" customWidth="1"/>
    <col min="8" max="8" width="18.2909090909091" style="343" customWidth="1"/>
    <col min="9" max="9" width="1.53636363636364" style="343" customWidth="1"/>
    <col min="10" max="11" width="9.77272727272727" style="343" customWidth="1"/>
    <col min="12" max="16384" width="10" style="343"/>
  </cols>
  <sheetData>
    <row r="1" s="343" customFormat="1" ht="14.2" customHeight="1" spans="1:9">
      <c r="A1" s="408"/>
      <c r="B1" s="344"/>
      <c r="C1" s="409"/>
      <c r="D1" s="409"/>
      <c r="E1" s="345"/>
      <c r="F1" s="345"/>
      <c r="G1" s="345"/>
      <c r="H1" s="410" t="s">
        <v>133</v>
      </c>
      <c r="I1" s="419" t="s">
        <v>3</v>
      </c>
    </row>
    <row r="2" s="343" customFormat="1" ht="19.9" customHeight="1" spans="1:9">
      <c r="A2" s="409"/>
      <c r="B2" s="411" t="s">
        <v>134</v>
      </c>
      <c r="C2" s="411"/>
      <c r="D2" s="411"/>
      <c r="E2" s="411"/>
      <c r="F2" s="411"/>
      <c r="G2" s="411"/>
      <c r="H2" s="411"/>
      <c r="I2" s="419"/>
    </row>
    <row r="3" s="343" customFormat="1" ht="17.05" customHeight="1" spans="1:9">
      <c r="A3" s="412"/>
      <c r="B3" s="350" t="s">
        <v>5</v>
      </c>
      <c r="C3" s="350"/>
      <c r="D3" s="370"/>
      <c r="E3" s="370"/>
      <c r="F3" s="370"/>
      <c r="G3" s="370"/>
      <c r="H3" s="413" t="s">
        <v>6</v>
      </c>
      <c r="I3" s="420"/>
    </row>
    <row r="4" s="343" customFormat="1" ht="21.35" customHeight="1" spans="1:9">
      <c r="A4" s="414"/>
      <c r="B4" s="353" t="s">
        <v>7</v>
      </c>
      <c r="C4" s="353"/>
      <c r="D4" s="353" t="s">
        <v>8</v>
      </c>
      <c r="E4" s="353"/>
      <c r="F4" s="353"/>
      <c r="G4" s="353"/>
      <c r="H4" s="353"/>
      <c r="I4" s="367"/>
    </row>
    <row r="5" s="343" customFormat="1" ht="21.35" customHeight="1" spans="1:9">
      <c r="A5" s="414"/>
      <c r="B5" s="353" t="s">
        <v>9</v>
      </c>
      <c r="C5" s="353" t="s">
        <v>10</v>
      </c>
      <c r="D5" s="353" t="s">
        <v>9</v>
      </c>
      <c r="E5" s="353" t="s">
        <v>63</v>
      </c>
      <c r="F5" s="353" t="s">
        <v>135</v>
      </c>
      <c r="G5" s="353" t="s">
        <v>136</v>
      </c>
      <c r="H5" s="353" t="s">
        <v>137</v>
      </c>
      <c r="I5" s="367"/>
    </row>
    <row r="6" s="343" customFormat="1" ht="19.9" customHeight="1" spans="1:9">
      <c r="A6" s="352"/>
      <c r="B6" s="360" t="s">
        <v>138</v>
      </c>
      <c r="C6" s="415" t="s">
        <v>77</v>
      </c>
      <c r="D6" s="360" t="s">
        <v>139</v>
      </c>
      <c r="E6" s="415" t="s">
        <v>77</v>
      </c>
      <c r="F6" s="415" t="s">
        <v>77</v>
      </c>
      <c r="G6" s="361"/>
      <c r="H6" s="361"/>
      <c r="I6" s="379"/>
    </row>
    <row r="7" s="343" customFormat="1" ht="19.9" customHeight="1" spans="1:9">
      <c r="A7" s="352"/>
      <c r="B7" s="416" t="s">
        <v>140</v>
      </c>
      <c r="C7" s="415" t="s">
        <v>77</v>
      </c>
      <c r="D7" s="416" t="s">
        <v>141</v>
      </c>
      <c r="E7" s="415" t="s">
        <v>13</v>
      </c>
      <c r="F7" s="415" t="s">
        <v>13</v>
      </c>
      <c r="G7" s="361"/>
      <c r="H7" s="361"/>
      <c r="I7" s="379"/>
    </row>
    <row r="8" s="343" customFormat="1" ht="19.9" customHeight="1" spans="1:9">
      <c r="A8" s="352"/>
      <c r="B8" s="416" t="s">
        <v>142</v>
      </c>
      <c r="C8" s="361"/>
      <c r="D8" s="416" t="s">
        <v>143</v>
      </c>
      <c r="E8" s="361"/>
      <c r="F8" s="361"/>
      <c r="G8" s="361"/>
      <c r="H8" s="361"/>
      <c r="I8" s="379"/>
    </row>
    <row r="9" s="343" customFormat="1" ht="19.9" customHeight="1" spans="1:9">
      <c r="A9" s="352"/>
      <c r="B9" s="416" t="s">
        <v>144</v>
      </c>
      <c r="C9" s="361"/>
      <c r="D9" s="416" t="s">
        <v>145</v>
      </c>
      <c r="E9" s="361"/>
      <c r="F9" s="361"/>
      <c r="G9" s="361"/>
      <c r="H9" s="361"/>
      <c r="I9" s="379"/>
    </row>
    <row r="10" s="343" customFormat="1" ht="19.9" customHeight="1" spans="1:9">
      <c r="A10" s="352"/>
      <c r="B10" s="360" t="s">
        <v>146</v>
      </c>
      <c r="C10" s="361"/>
      <c r="D10" s="416" t="s">
        <v>147</v>
      </c>
      <c r="E10" s="361"/>
      <c r="F10" s="361"/>
      <c r="G10" s="361"/>
      <c r="H10" s="361"/>
      <c r="I10" s="379"/>
    </row>
    <row r="11" s="343" customFormat="1" ht="19.9" customHeight="1" spans="1:9">
      <c r="A11" s="352"/>
      <c r="B11" s="416" t="s">
        <v>140</v>
      </c>
      <c r="C11" s="361"/>
      <c r="D11" s="416" t="s">
        <v>148</v>
      </c>
      <c r="E11" s="361"/>
      <c r="F11" s="361"/>
      <c r="G11" s="361"/>
      <c r="H11" s="361"/>
      <c r="I11" s="379"/>
    </row>
    <row r="12" s="343" customFormat="1" ht="19.9" customHeight="1" spans="1:9">
      <c r="A12" s="352"/>
      <c r="B12" s="416" t="s">
        <v>142</v>
      </c>
      <c r="C12" s="361"/>
      <c r="D12" s="416" t="s">
        <v>149</v>
      </c>
      <c r="E12" s="361"/>
      <c r="F12" s="361"/>
      <c r="G12" s="361"/>
      <c r="H12" s="361"/>
      <c r="I12" s="379"/>
    </row>
    <row r="13" s="343" customFormat="1" ht="19.9" customHeight="1" spans="1:9">
      <c r="A13" s="352"/>
      <c r="B13" s="416" t="s">
        <v>144</v>
      </c>
      <c r="C13" s="361"/>
      <c r="D13" s="416" t="s">
        <v>150</v>
      </c>
      <c r="E13" s="361"/>
      <c r="F13" s="361"/>
      <c r="G13" s="361"/>
      <c r="H13" s="361"/>
      <c r="I13" s="379"/>
    </row>
    <row r="14" s="343" customFormat="1" ht="19.9" customHeight="1" spans="1:9">
      <c r="A14" s="352"/>
      <c r="B14" s="416" t="s">
        <v>151</v>
      </c>
      <c r="C14" s="361"/>
      <c r="D14" s="417" t="s">
        <v>152</v>
      </c>
      <c r="E14" s="415" t="s">
        <v>27</v>
      </c>
      <c r="F14" s="415" t="s">
        <v>27</v>
      </c>
      <c r="G14" s="361"/>
      <c r="H14" s="361"/>
      <c r="I14" s="379"/>
    </row>
    <row r="15" s="343" customFormat="1" ht="19.9" customHeight="1" spans="1:9">
      <c r="A15" s="352"/>
      <c r="B15" s="416" t="s">
        <v>151</v>
      </c>
      <c r="C15" s="361"/>
      <c r="D15" s="416" t="s">
        <v>153</v>
      </c>
      <c r="E15" s="361"/>
      <c r="F15" s="361"/>
      <c r="G15" s="361"/>
      <c r="H15" s="361"/>
      <c r="I15" s="379"/>
    </row>
    <row r="16" s="343" customFormat="1" ht="19.9" customHeight="1" spans="1:9">
      <c r="A16" s="352"/>
      <c r="B16" s="416" t="s">
        <v>151</v>
      </c>
      <c r="C16" s="361"/>
      <c r="D16" s="417" t="s">
        <v>154</v>
      </c>
      <c r="E16" s="415" t="s">
        <v>30</v>
      </c>
      <c r="F16" s="415" t="s">
        <v>30</v>
      </c>
      <c r="G16" s="361"/>
      <c r="H16" s="361"/>
      <c r="I16" s="379"/>
    </row>
    <row r="17" s="343" customFormat="1" ht="19.9" customHeight="1" spans="1:9">
      <c r="A17" s="352"/>
      <c r="B17" s="416" t="s">
        <v>151</v>
      </c>
      <c r="C17" s="361"/>
      <c r="D17" s="416" t="s">
        <v>155</v>
      </c>
      <c r="E17" s="361"/>
      <c r="F17" s="361"/>
      <c r="G17" s="361"/>
      <c r="H17" s="361"/>
      <c r="I17" s="379"/>
    </row>
    <row r="18" s="343" customFormat="1" ht="19.9" customHeight="1" spans="1:9">
      <c r="A18" s="352"/>
      <c r="B18" s="416" t="s">
        <v>151</v>
      </c>
      <c r="C18" s="361"/>
      <c r="D18" s="416" t="s">
        <v>156</v>
      </c>
      <c r="E18" s="361"/>
      <c r="F18" s="361"/>
      <c r="G18" s="361"/>
      <c r="H18" s="361"/>
      <c r="I18" s="379"/>
    </row>
    <row r="19" s="343" customFormat="1" ht="19.9" customHeight="1" spans="1:9">
      <c r="A19" s="352"/>
      <c r="B19" s="416" t="s">
        <v>151</v>
      </c>
      <c r="C19" s="361"/>
      <c r="D19" s="416" t="s">
        <v>157</v>
      </c>
      <c r="E19" s="361"/>
      <c r="F19" s="361"/>
      <c r="G19" s="361"/>
      <c r="H19" s="361"/>
      <c r="I19" s="379"/>
    </row>
    <row r="20" s="343" customFormat="1" ht="19.9" customHeight="1" spans="1:9">
      <c r="A20" s="352"/>
      <c r="B20" s="416" t="s">
        <v>151</v>
      </c>
      <c r="C20" s="361"/>
      <c r="D20" s="416" t="s">
        <v>158</v>
      </c>
      <c r="E20" s="361"/>
      <c r="F20" s="361"/>
      <c r="G20" s="361"/>
      <c r="H20" s="361"/>
      <c r="I20" s="379"/>
    </row>
    <row r="21" s="343" customFormat="1" ht="19.9" customHeight="1" spans="1:9">
      <c r="A21" s="352"/>
      <c r="B21" s="416" t="s">
        <v>151</v>
      </c>
      <c r="C21" s="361"/>
      <c r="D21" s="416" t="s">
        <v>159</v>
      </c>
      <c r="E21" s="361"/>
      <c r="F21" s="361"/>
      <c r="G21" s="361"/>
      <c r="H21" s="361"/>
      <c r="I21" s="379"/>
    </row>
    <row r="22" s="343" customFormat="1" ht="19.9" customHeight="1" spans="1:9">
      <c r="A22" s="352"/>
      <c r="B22" s="416" t="s">
        <v>151</v>
      </c>
      <c r="C22" s="361"/>
      <c r="D22" s="416" t="s">
        <v>160</v>
      </c>
      <c r="E22" s="361"/>
      <c r="F22" s="361"/>
      <c r="G22" s="361"/>
      <c r="H22" s="361"/>
      <c r="I22" s="379"/>
    </row>
    <row r="23" s="343" customFormat="1" ht="19.9" customHeight="1" spans="1:9">
      <c r="A23" s="352"/>
      <c r="B23" s="416" t="s">
        <v>151</v>
      </c>
      <c r="C23" s="361"/>
      <c r="D23" s="416" t="s">
        <v>161</v>
      </c>
      <c r="E23" s="361"/>
      <c r="F23" s="361"/>
      <c r="G23" s="361"/>
      <c r="H23" s="361"/>
      <c r="I23" s="379"/>
    </row>
    <row r="24" s="343" customFormat="1" ht="19.9" customHeight="1" spans="1:9">
      <c r="A24" s="352"/>
      <c r="B24" s="416" t="s">
        <v>151</v>
      </c>
      <c r="C24" s="361"/>
      <c r="D24" s="416" t="s">
        <v>162</v>
      </c>
      <c r="E24" s="361"/>
      <c r="F24" s="361"/>
      <c r="G24" s="361"/>
      <c r="H24" s="361"/>
      <c r="I24" s="379"/>
    </row>
    <row r="25" s="343" customFormat="1" ht="19.9" customHeight="1" spans="1:9">
      <c r="A25" s="352"/>
      <c r="B25" s="416" t="s">
        <v>151</v>
      </c>
      <c r="C25" s="361"/>
      <c r="D25" s="416" t="s">
        <v>163</v>
      </c>
      <c r="E25" s="361"/>
      <c r="F25" s="361"/>
      <c r="G25" s="361"/>
      <c r="H25" s="361"/>
      <c r="I25" s="379"/>
    </row>
    <row r="26" s="343" customFormat="1" ht="19.9" customHeight="1" spans="1:9">
      <c r="A26" s="352"/>
      <c r="B26" s="416" t="s">
        <v>151</v>
      </c>
      <c r="C26" s="361"/>
      <c r="D26" s="417" t="s">
        <v>164</v>
      </c>
      <c r="E26" s="415" t="s">
        <v>41</v>
      </c>
      <c r="F26" s="415" t="s">
        <v>41</v>
      </c>
      <c r="G26" s="361"/>
      <c r="H26" s="361"/>
      <c r="I26" s="379"/>
    </row>
    <row r="27" s="343" customFormat="1" ht="19.9" customHeight="1" spans="1:9">
      <c r="A27" s="352"/>
      <c r="B27" s="416" t="s">
        <v>151</v>
      </c>
      <c r="C27" s="361"/>
      <c r="D27" s="416" t="s">
        <v>165</v>
      </c>
      <c r="E27" s="361"/>
      <c r="F27" s="361"/>
      <c r="G27" s="361"/>
      <c r="H27" s="361"/>
      <c r="I27" s="379"/>
    </row>
    <row r="28" s="343" customFormat="1" ht="19.9" customHeight="1" spans="1:9">
      <c r="A28" s="352"/>
      <c r="B28" s="416" t="s">
        <v>151</v>
      </c>
      <c r="C28" s="361"/>
      <c r="D28" s="416" t="s">
        <v>166</v>
      </c>
      <c r="E28" s="361"/>
      <c r="F28" s="361"/>
      <c r="G28" s="361"/>
      <c r="H28" s="361"/>
      <c r="I28" s="379"/>
    </row>
    <row r="29" s="343" customFormat="1" ht="19.9" customHeight="1" spans="1:9">
      <c r="A29" s="352"/>
      <c r="B29" s="416" t="s">
        <v>151</v>
      </c>
      <c r="C29" s="361"/>
      <c r="D29" s="416" t="s">
        <v>167</v>
      </c>
      <c r="E29" s="361"/>
      <c r="F29" s="361"/>
      <c r="G29" s="361"/>
      <c r="H29" s="361"/>
      <c r="I29" s="379"/>
    </row>
    <row r="30" s="343" customFormat="1" ht="19.9" customHeight="1" spans="1:9">
      <c r="A30" s="352"/>
      <c r="B30" s="416" t="s">
        <v>151</v>
      </c>
      <c r="C30" s="361"/>
      <c r="D30" s="416" t="s">
        <v>168</v>
      </c>
      <c r="E30" s="361"/>
      <c r="F30" s="361"/>
      <c r="G30" s="361"/>
      <c r="H30" s="361"/>
      <c r="I30" s="379"/>
    </row>
    <row r="31" s="343" customFormat="1" ht="19.9" customHeight="1" spans="1:9">
      <c r="A31" s="352"/>
      <c r="B31" s="416" t="s">
        <v>151</v>
      </c>
      <c r="C31" s="361"/>
      <c r="D31" s="416" t="s">
        <v>169</v>
      </c>
      <c r="E31" s="361"/>
      <c r="F31" s="361"/>
      <c r="G31" s="361"/>
      <c r="H31" s="361"/>
      <c r="I31" s="379"/>
    </row>
    <row r="32" s="343" customFormat="1" ht="19.9" customHeight="1" spans="1:9">
      <c r="A32" s="352"/>
      <c r="B32" s="416" t="s">
        <v>151</v>
      </c>
      <c r="C32" s="361"/>
      <c r="D32" s="416" t="s">
        <v>170</v>
      </c>
      <c r="E32" s="361"/>
      <c r="F32" s="361"/>
      <c r="G32" s="361"/>
      <c r="H32" s="361"/>
      <c r="I32" s="379"/>
    </row>
    <row r="33" s="343" customFormat="1" ht="19.9" customHeight="1" spans="1:9">
      <c r="A33" s="352"/>
      <c r="B33" s="416" t="s">
        <v>151</v>
      </c>
      <c r="C33" s="361"/>
      <c r="D33" s="416" t="s">
        <v>171</v>
      </c>
      <c r="E33" s="361"/>
      <c r="F33" s="361"/>
      <c r="G33" s="361"/>
      <c r="H33" s="361"/>
      <c r="I33" s="379"/>
    </row>
    <row r="34" s="343" customFormat="1" ht="19.9" customHeight="1" spans="1:9">
      <c r="A34" s="352"/>
      <c r="B34" s="416" t="s">
        <v>151</v>
      </c>
      <c r="C34" s="361"/>
      <c r="D34" s="416" t="s">
        <v>172</v>
      </c>
      <c r="E34" s="361"/>
      <c r="F34" s="361"/>
      <c r="G34" s="361"/>
      <c r="H34" s="361"/>
      <c r="I34" s="379"/>
    </row>
    <row r="35" s="343" customFormat="1" ht="8.5" customHeight="1" spans="1:9">
      <c r="A35" s="418"/>
      <c r="B35" s="418"/>
      <c r="C35" s="418"/>
      <c r="D35" s="354"/>
      <c r="E35" s="418"/>
      <c r="F35" s="418"/>
      <c r="G35" s="418"/>
      <c r="H35" s="418"/>
      <c r="I35" s="42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workbookViewId="0">
      <pane ySplit="6" topLeftCell="A32" activePane="bottomLeft" state="frozen"/>
      <selection/>
      <selection pane="bottomLeft" activeCell="E33" sqref="E33"/>
    </sheetView>
  </sheetViews>
  <sheetFormatPr defaultColWidth="10" defaultRowHeight="14"/>
  <cols>
    <col min="1" max="1" width="1.53636363636364" style="318" customWidth="1"/>
    <col min="2" max="3" width="5.88181818181818" style="381" customWidth="1"/>
    <col min="4" max="4" width="11.6272727272727" style="382" customWidth="1"/>
    <col min="5" max="5" width="24.2727272727273" style="318" customWidth="1"/>
    <col min="6" max="6" width="17.6363636363636" style="318" customWidth="1"/>
    <col min="7" max="7" width="14.4545454545455" style="318" customWidth="1"/>
    <col min="8" max="9" width="15.6363636363636" style="318" customWidth="1"/>
    <col min="10" max="10" width="12.4545454545455" style="383" customWidth="1"/>
    <col min="11" max="13" width="5.88181818181818" style="318" customWidth="1"/>
    <col min="14" max="16" width="7.25454545454545" style="318" customWidth="1"/>
    <col min="17" max="23" width="5.88181818181818" style="318" customWidth="1"/>
    <col min="24" max="26" width="7.25454545454545" style="318" customWidth="1"/>
    <col min="27" max="33" width="5.88181818181818" style="318" customWidth="1"/>
    <col min="34" max="39" width="7.25454545454545" style="318" customWidth="1"/>
    <col min="40" max="40" width="1.53636363636364" style="318" customWidth="1"/>
    <col min="41" max="42" width="9.77272727272727" style="318" customWidth="1"/>
    <col min="43" max="16384" width="10" style="318"/>
  </cols>
  <sheetData>
    <row r="1" ht="25" customHeight="1" spans="1:40">
      <c r="A1" s="384"/>
      <c r="B1" s="385"/>
      <c r="C1" s="385"/>
      <c r="D1" s="386"/>
      <c r="E1" s="387"/>
      <c r="F1" s="320"/>
      <c r="G1" s="320"/>
      <c r="H1" s="320"/>
      <c r="I1" s="387"/>
      <c r="J1" s="395"/>
      <c r="K1" s="320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  <c r="AF1" s="387"/>
      <c r="AG1" s="387"/>
      <c r="AH1" s="387"/>
      <c r="AI1" s="387"/>
      <c r="AJ1" s="387"/>
      <c r="AK1" s="387"/>
      <c r="AL1" s="387"/>
      <c r="AM1" s="404" t="s">
        <v>173</v>
      </c>
      <c r="AN1" s="405"/>
    </row>
    <row r="2" ht="22.8" customHeight="1" spans="1:40">
      <c r="A2" s="320"/>
      <c r="B2" s="388" t="s">
        <v>174</v>
      </c>
      <c r="C2" s="388"/>
      <c r="D2" s="388"/>
      <c r="E2" s="324"/>
      <c r="F2" s="324"/>
      <c r="G2" s="324"/>
      <c r="H2" s="324"/>
      <c r="I2" s="324"/>
      <c r="J2" s="396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405"/>
    </row>
    <row r="3" ht="19.55" customHeight="1" spans="1:40">
      <c r="A3" s="325"/>
      <c r="B3" s="389" t="s">
        <v>5</v>
      </c>
      <c r="C3" s="389"/>
      <c r="D3" s="390"/>
      <c r="E3" s="326"/>
      <c r="F3" s="391"/>
      <c r="G3" s="325"/>
      <c r="H3" s="392"/>
      <c r="I3" s="391"/>
      <c r="J3" s="397"/>
      <c r="K3" s="398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2" t="s">
        <v>6</v>
      </c>
      <c r="AM3" s="392"/>
      <c r="AN3" s="406"/>
    </row>
    <row r="4" ht="24.4" customHeight="1" spans="1:40">
      <c r="A4" s="323"/>
      <c r="B4" s="393" t="s">
        <v>9</v>
      </c>
      <c r="C4" s="393"/>
      <c r="D4" s="393"/>
      <c r="E4" s="314"/>
      <c r="F4" s="314" t="s">
        <v>175</v>
      </c>
      <c r="G4" s="314" t="s">
        <v>176</v>
      </c>
      <c r="H4" s="314"/>
      <c r="I4" s="314"/>
      <c r="J4" s="399"/>
      <c r="K4" s="314"/>
      <c r="L4" s="314"/>
      <c r="M4" s="314"/>
      <c r="N4" s="314"/>
      <c r="O4" s="314"/>
      <c r="P4" s="314"/>
      <c r="Q4" s="314" t="s">
        <v>177</v>
      </c>
      <c r="R4" s="314"/>
      <c r="S4" s="314"/>
      <c r="T4" s="314"/>
      <c r="U4" s="314"/>
      <c r="V4" s="314"/>
      <c r="W4" s="314"/>
      <c r="X4" s="314"/>
      <c r="Y4" s="314"/>
      <c r="Z4" s="314"/>
      <c r="AA4" s="314" t="s">
        <v>178</v>
      </c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407"/>
    </row>
    <row r="5" ht="24.4" customHeight="1" spans="1:40">
      <c r="A5" s="323"/>
      <c r="B5" s="393" t="s">
        <v>85</v>
      </c>
      <c r="C5" s="393"/>
      <c r="D5" s="393" t="s">
        <v>74</v>
      </c>
      <c r="E5" s="314" t="s">
        <v>75</v>
      </c>
      <c r="F5" s="314"/>
      <c r="G5" s="314" t="s">
        <v>63</v>
      </c>
      <c r="H5" s="314" t="s">
        <v>179</v>
      </c>
      <c r="I5" s="314"/>
      <c r="J5" s="399"/>
      <c r="K5" s="314" t="s">
        <v>180</v>
      </c>
      <c r="L5" s="314"/>
      <c r="M5" s="314"/>
      <c r="N5" s="314" t="s">
        <v>181</v>
      </c>
      <c r="O5" s="314"/>
      <c r="P5" s="314"/>
      <c r="Q5" s="314" t="s">
        <v>63</v>
      </c>
      <c r="R5" s="314" t="s">
        <v>179</v>
      </c>
      <c r="S5" s="314"/>
      <c r="T5" s="314"/>
      <c r="U5" s="314" t="s">
        <v>180</v>
      </c>
      <c r="V5" s="314"/>
      <c r="W5" s="314"/>
      <c r="X5" s="314" t="s">
        <v>181</v>
      </c>
      <c r="Y5" s="314"/>
      <c r="Z5" s="314"/>
      <c r="AA5" s="314" t="s">
        <v>63</v>
      </c>
      <c r="AB5" s="314" t="s">
        <v>179</v>
      </c>
      <c r="AC5" s="314"/>
      <c r="AD5" s="314"/>
      <c r="AE5" s="314" t="s">
        <v>180</v>
      </c>
      <c r="AF5" s="314"/>
      <c r="AG5" s="314"/>
      <c r="AH5" s="314" t="s">
        <v>181</v>
      </c>
      <c r="AI5" s="314"/>
      <c r="AJ5" s="314"/>
      <c r="AK5" s="314" t="s">
        <v>182</v>
      </c>
      <c r="AL5" s="314"/>
      <c r="AM5" s="314"/>
      <c r="AN5" s="407"/>
    </row>
    <row r="6" ht="39" customHeight="1" spans="1:40">
      <c r="A6" s="394"/>
      <c r="B6" s="393" t="s">
        <v>86</v>
      </c>
      <c r="C6" s="393" t="s">
        <v>87</v>
      </c>
      <c r="D6" s="393"/>
      <c r="E6" s="314"/>
      <c r="F6" s="314"/>
      <c r="G6" s="314"/>
      <c r="H6" s="314" t="s">
        <v>183</v>
      </c>
      <c r="I6" s="314" t="s">
        <v>81</v>
      </c>
      <c r="J6" s="399" t="s">
        <v>82</v>
      </c>
      <c r="K6" s="314" t="s">
        <v>183</v>
      </c>
      <c r="L6" s="314" t="s">
        <v>81</v>
      </c>
      <c r="M6" s="314" t="s">
        <v>82</v>
      </c>
      <c r="N6" s="314" t="s">
        <v>183</v>
      </c>
      <c r="O6" s="314" t="s">
        <v>184</v>
      </c>
      <c r="P6" s="314" t="s">
        <v>185</v>
      </c>
      <c r="Q6" s="314"/>
      <c r="R6" s="314" t="s">
        <v>183</v>
      </c>
      <c r="S6" s="314" t="s">
        <v>81</v>
      </c>
      <c r="T6" s="314" t="s">
        <v>82</v>
      </c>
      <c r="U6" s="314" t="s">
        <v>183</v>
      </c>
      <c r="V6" s="314" t="s">
        <v>81</v>
      </c>
      <c r="W6" s="314" t="s">
        <v>82</v>
      </c>
      <c r="X6" s="314" t="s">
        <v>183</v>
      </c>
      <c r="Y6" s="314" t="s">
        <v>184</v>
      </c>
      <c r="Z6" s="314" t="s">
        <v>185</v>
      </c>
      <c r="AA6" s="314"/>
      <c r="AB6" s="314" t="s">
        <v>183</v>
      </c>
      <c r="AC6" s="314" t="s">
        <v>81</v>
      </c>
      <c r="AD6" s="314" t="s">
        <v>82</v>
      </c>
      <c r="AE6" s="314" t="s">
        <v>183</v>
      </c>
      <c r="AF6" s="314" t="s">
        <v>81</v>
      </c>
      <c r="AG6" s="314" t="s">
        <v>82</v>
      </c>
      <c r="AH6" s="314" t="s">
        <v>183</v>
      </c>
      <c r="AI6" s="314" t="s">
        <v>184</v>
      </c>
      <c r="AJ6" s="314" t="s">
        <v>185</v>
      </c>
      <c r="AK6" s="314" t="s">
        <v>183</v>
      </c>
      <c r="AL6" s="314" t="s">
        <v>184</v>
      </c>
      <c r="AM6" s="314" t="s">
        <v>185</v>
      </c>
      <c r="AN6" s="407"/>
    </row>
    <row r="7" ht="22.8" customHeight="1" spans="1:40">
      <c r="A7" s="323"/>
      <c r="B7" s="355"/>
      <c r="C7" s="355"/>
      <c r="D7" s="355"/>
      <c r="E7" s="295" t="s">
        <v>76</v>
      </c>
      <c r="F7" s="374" t="s">
        <v>77</v>
      </c>
      <c r="G7" s="374" t="s">
        <v>77</v>
      </c>
      <c r="H7" s="374" t="s">
        <v>77</v>
      </c>
      <c r="I7" s="374" t="s">
        <v>89</v>
      </c>
      <c r="J7" s="374" t="s">
        <v>90</v>
      </c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8"/>
      <c r="AE7" s="298"/>
      <c r="AF7" s="298"/>
      <c r="AG7" s="298"/>
      <c r="AH7" s="298"/>
      <c r="AI7" s="298"/>
      <c r="AJ7" s="298"/>
      <c r="AK7" s="298"/>
      <c r="AL7" s="298"/>
      <c r="AM7" s="298"/>
      <c r="AN7" s="407"/>
    </row>
    <row r="8" ht="28" customHeight="1" spans="1:40">
      <c r="A8" s="323"/>
      <c r="B8" s="355">
        <v>301</v>
      </c>
      <c r="C8" s="355"/>
      <c r="D8" s="356">
        <v>152001</v>
      </c>
      <c r="E8" s="357" t="s">
        <v>186</v>
      </c>
      <c r="F8" s="358" t="s">
        <v>187</v>
      </c>
      <c r="G8" s="358" t="s">
        <v>187</v>
      </c>
      <c r="H8" s="358" t="s">
        <v>187</v>
      </c>
      <c r="I8" s="358" t="s">
        <v>187</v>
      </c>
      <c r="J8" s="400"/>
      <c r="K8" s="298"/>
      <c r="L8" s="298"/>
      <c r="M8" s="298"/>
      <c r="N8" s="298"/>
      <c r="O8" s="298"/>
      <c r="P8" s="298"/>
      <c r="Q8" s="298"/>
      <c r="R8" s="298"/>
      <c r="S8" s="298"/>
      <c r="T8" s="298"/>
      <c r="U8" s="298"/>
      <c r="V8" s="298"/>
      <c r="W8" s="298"/>
      <c r="X8" s="298"/>
      <c r="Y8" s="298"/>
      <c r="Z8" s="298"/>
      <c r="AA8" s="298"/>
      <c r="AB8" s="298"/>
      <c r="AC8" s="298"/>
      <c r="AD8" s="298"/>
      <c r="AE8" s="298"/>
      <c r="AF8" s="298"/>
      <c r="AG8" s="298"/>
      <c r="AH8" s="298"/>
      <c r="AI8" s="298"/>
      <c r="AJ8" s="298"/>
      <c r="AK8" s="298"/>
      <c r="AL8" s="298"/>
      <c r="AM8" s="298"/>
      <c r="AN8" s="407"/>
    </row>
    <row r="9" ht="22.8" customHeight="1" spans="1:40">
      <c r="A9" s="323"/>
      <c r="B9" s="355">
        <v>301</v>
      </c>
      <c r="C9" s="355" t="s">
        <v>94</v>
      </c>
      <c r="D9" s="355" t="s">
        <v>78</v>
      </c>
      <c r="E9" s="360" t="s">
        <v>188</v>
      </c>
      <c r="F9" s="358" t="s">
        <v>189</v>
      </c>
      <c r="G9" s="358" t="s">
        <v>189</v>
      </c>
      <c r="H9" s="358" t="s">
        <v>189</v>
      </c>
      <c r="I9" s="358" t="s">
        <v>189</v>
      </c>
      <c r="J9" s="400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298"/>
      <c r="AL9" s="298"/>
      <c r="AM9" s="298"/>
      <c r="AN9" s="407"/>
    </row>
    <row r="10" ht="22.8" customHeight="1" spans="1:40">
      <c r="A10" s="323"/>
      <c r="B10" s="355">
        <v>301</v>
      </c>
      <c r="C10" s="355" t="s">
        <v>121</v>
      </c>
      <c r="D10" s="355" t="s">
        <v>78</v>
      </c>
      <c r="E10" s="360" t="s">
        <v>190</v>
      </c>
      <c r="F10" s="358" t="s">
        <v>191</v>
      </c>
      <c r="G10" s="358" t="s">
        <v>191</v>
      </c>
      <c r="H10" s="358" t="s">
        <v>191</v>
      </c>
      <c r="I10" s="358" t="s">
        <v>191</v>
      </c>
      <c r="J10" s="400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298"/>
      <c r="AI10" s="298"/>
      <c r="AJ10" s="298"/>
      <c r="AK10" s="298"/>
      <c r="AL10" s="298"/>
      <c r="AM10" s="298"/>
      <c r="AN10" s="407"/>
    </row>
    <row r="11" ht="22.8" customHeight="1" spans="1:40">
      <c r="A11" s="323"/>
      <c r="B11" s="355">
        <v>301</v>
      </c>
      <c r="C11" s="355" t="s">
        <v>124</v>
      </c>
      <c r="D11" s="355" t="s">
        <v>78</v>
      </c>
      <c r="E11" s="360" t="s">
        <v>192</v>
      </c>
      <c r="F11" s="358" t="s">
        <v>193</v>
      </c>
      <c r="G11" s="358" t="s">
        <v>193</v>
      </c>
      <c r="H11" s="358" t="s">
        <v>193</v>
      </c>
      <c r="I11" s="358" t="s">
        <v>193</v>
      </c>
      <c r="J11" s="400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/>
      <c r="AJ11" s="298"/>
      <c r="AK11" s="298"/>
      <c r="AL11" s="298"/>
      <c r="AM11" s="298"/>
      <c r="AN11" s="407"/>
    </row>
    <row r="12" ht="22.8" customHeight="1" spans="1:40">
      <c r="A12" s="323"/>
      <c r="B12" s="355">
        <v>301</v>
      </c>
      <c r="C12" s="355" t="s">
        <v>194</v>
      </c>
      <c r="D12" s="355" t="s">
        <v>78</v>
      </c>
      <c r="E12" s="360" t="s">
        <v>195</v>
      </c>
      <c r="F12" s="358" t="s">
        <v>196</v>
      </c>
      <c r="G12" s="358" t="s">
        <v>196</v>
      </c>
      <c r="H12" s="358" t="s">
        <v>196</v>
      </c>
      <c r="I12" s="358" t="s">
        <v>196</v>
      </c>
      <c r="J12" s="400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8"/>
      <c r="AJ12" s="298"/>
      <c r="AK12" s="298"/>
      <c r="AL12" s="298"/>
      <c r="AM12" s="298"/>
      <c r="AN12" s="407"/>
    </row>
    <row r="13" ht="22.8" customHeight="1" spans="1:40">
      <c r="A13" s="323"/>
      <c r="B13" s="355">
        <v>301</v>
      </c>
      <c r="C13" s="355" t="s">
        <v>197</v>
      </c>
      <c r="D13" s="355" t="s">
        <v>78</v>
      </c>
      <c r="E13" s="360" t="s">
        <v>198</v>
      </c>
      <c r="F13" s="358" t="s">
        <v>114</v>
      </c>
      <c r="G13" s="358" t="s">
        <v>114</v>
      </c>
      <c r="H13" s="358" t="s">
        <v>114</v>
      </c>
      <c r="I13" s="358" t="s">
        <v>114</v>
      </c>
      <c r="J13" s="400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8"/>
      <c r="AI13" s="298"/>
      <c r="AJ13" s="298"/>
      <c r="AK13" s="298"/>
      <c r="AL13" s="298"/>
      <c r="AM13" s="298"/>
      <c r="AN13" s="407"/>
    </row>
    <row r="14" ht="22.8" customHeight="1" spans="1:40">
      <c r="A14" s="323"/>
      <c r="B14" s="355">
        <v>301</v>
      </c>
      <c r="C14" s="355" t="s">
        <v>199</v>
      </c>
      <c r="D14" s="355" t="s">
        <v>78</v>
      </c>
      <c r="E14" s="360" t="s">
        <v>200</v>
      </c>
      <c r="F14" s="358" t="s">
        <v>201</v>
      </c>
      <c r="G14" s="358" t="s">
        <v>201</v>
      </c>
      <c r="H14" s="358" t="s">
        <v>201</v>
      </c>
      <c r="I14" s="358" t="s">
        <v>201</v>
      </c>
      <c r="J14" s="400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98"/>
      <c r="AL14" s="298"/>
      <c r="AM14" s="298"/>
      <c r="AN14" s="407"/>
    </row>
    <row r="15" ht="22.8" customHeight="1" spans="1:40">
      <c r="A15" s="323"/>
      <c r="B15" s="355">
        <v>301</v>
      </c>
      <c r="C15" s="355" t="s">
        <v>117</v>
      </c>
      <c r="D15" s="355" t="s">
        <v>78</v>
      </c>
      <c r="E15" s="360" t="s">
        <v>202</v>
      </c>
      <c r="F15" s="358" t="s">
        <v>203</v>
      </c>
      <c r="G15" s="358" t="s">
        <v>203</v>
      </c>
      <c r="H15" s="358" t="s">
        <v>203</v>
      </c>
      <c r="I15" s="358" t="s">
        <v>203</v>
      </c>
      <c r="J15" s="400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298"/>
      <c r="AI15" s="298"/>
      <c r="AJ15" s="298"/>
      <c r="AK15" s="298"/>
      <c r="AL15" s="298"/>
      <c r="AM15" s="298"/>
      <c r="AN15" s="407"/>
    </row>
    <row r="16" ht="22.8" customHeight="1" spans="1:40">
      <c r="A16" s="323"/>
      <c r="B16" s="355">
        <v>301</v>
      </c>
      <c r="C16" s="355" t="s">
        <v>204</v>
      </c>
      <c r="D16" s="355" t="s">
        <v>78</v>
      </c>
      <c r="E16" s="360" t="s">
        <v>205</v>
      </c>
      <c r="F16" s="358" t="s">
        <v>206</v>
      </c>
      <c r="G16" s="358" t="s">
        <v>206</v>
      </c>
      <c r="H16" s="358" t="s">
        <v>206</v>
      </c>
      <c r="I16" s="358" t="s">
        <v>206</v>
      </c>
      <c r="J16" s="400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  <c r="AK16" s="298"/>
      <c r="AL16" s="298"/>
      <c r="AM16" s="298"/>
      <c r="AN16" s="407"/>
    </row>
    <row r="17" ht="22.8" customHeight="1" spans="1:40">
      <c r="A17" s="323"/>
      <c r="B17" s="355">
        <v>301</v>
      </c>
      <c r="C17" s="355" t="s">
        <v>207</v>
      </c>
      <c r="D17" s="355" t="s">
        <v>78</v>
      </c>
      <c r="E17" s="360" t="s">
        <v>132</v>
      </c>
      <c r="F17" s="358" t="s">
        <v>41</v>
      </c>
      <c r="G17" s="358" t="s">
        <v>41</v>
      </c>
      <c r="H17" s="358" t="s">
        <v>41</v>
      </c>
      <c r="I17" s="358" t="s">
        <v>41</v>
      </c>
      <c r="J17" s="400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298"/>
      <c r="AI17" s="298"/>
      <c r="AJ17" s="298"/>
      <c r="AK17" s="298"/>
      <c r="AL17" s="298"/>
      <c r="AM17" s="298"/>
      <c r="AN17" s="407"/>
    </row>
    <row r="18" ht="22.8" customHeight="1" spans="1:40">
      <c r="A18" s="323"/>
      <c r="B18" s="355">
        <v>301</v>
      </c>
      <c r="C18" s="355" t="s">
        <v>105</v>
      </c>
      <c r="D18" s="355" t="s">
        <v>78</v>
      </c>
      <c r="E18" s="360" t="s">
        <v>208</v>
      </c>
      <c r="F18" s="358" t="s">
        <v>209</v>
      </c>
      <c r="G18" s="358" t="s">
        <v>209</v>
      </c>
      <c r="H18" s="358" t="s">
        <v>209</v>
      </c>
      <c r="I18" s="358" t="s">
        <v>209</v>
      </c>
      <c r="J18" s="400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/>
      <c r="AJ18" s="298"/>
      <c r="AK18" s="298"/>
      <c r="AL18" s="298"/>
      <c r="AM18" s="298"/>
      <c r="AN18" s="407"/>
    </row>
    <row r="19" ht="22.8" customHeight="1" spans="1:40">
      <c r="A19" s="323"/>
      <c r="B19" s="355" t="s">
        <v>210</v>
      </c>
      <c r="C19" s="355"/>
      <c r="D19" s="355" t="s">
        <v>78</v>
      </c>
      <c r="E19" s="357" t="s">
        <v>211</v>
      </c>
      <c r="F19" s="358" t="s">
        <v>212</v>
      </c>
      <c r="G19" s="358" t="s">
        <v>212</v>
      </c>
      <c r="H19" s="358" t="s">
        <v>212</v>
      </c>
      <c r="I19" s="358" t="s">
        <v>212</v>
      </c>
      <c r="J19" s="400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8"/>
      <c r="AD19" s="298"/>
      <c r="AE19" s="298"/>
      <c r="AF19" s="298"/>
      <c r="AG19" s="298"/>
      <c r="AH19" s="298"/>
      <c r="AI19" s="298"/>
      <c r="AJ19" s="298"/>
      <c r="AK19" s="298"/>
      <c r="AL19" s="298"/>
      <c r="AM19" s="298"/>
      <c r="AN19" s="407"/>
    </row>
    <row r="20" ht="22.8" customHeight="1" spans="2:39">
      <c r="B20" s="362" t="s">
        <v>210</v>
      </c>
      <c r="C20" s="362" t="s">
        <v>94</v>
      </c>
      <c r="D20" s="355" t="s">
        <v>78</v>
      </c>
      <c r="E20" s="360" t="s">
        <v>213</v>
      </c>
      <c r="F20" s="358" t="s">
        <v>214</v>
      </c>
      <c r="G20" s="358" t="s">
        <v>214</v>
      </c>
      <c r="H20" s="358" t="s">
        <v>214</v>
      </c>
      <c r="I20" s="358" t="s">
        <v>214</v>
      </c>
      <c r="J20" s="401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402"/>
      <c r="AE20" s="402"/>
      <c r="AF20" s="402"/>
      <c r="AG20" s="402"/>
      <c r="AH20" s="402"/>
      <c r="AI20" s="402"/>
      <c r="AJ20" s="402"/>
      <c r="AK20" s="402"/>
      <c r="AL20" s="402"/>
      <c r="AM20" s="402"/>
    </row>
    <row r="21" ht="22.8" customHeight="1" spans="2:39">
      <c r="B21" s="355" t="s">
        <v>210</v>
      </c>
      <c r="C21" s="362" t="s">
        <v>109</v>
      </c>
      <c r="D21" s="355" t="s">
        <v>78</v>
      </c>
      <c r="E21" s="360" t="s">
        <v>215</v>
      </c>
      <c r="F21" s="358" t="s">
        <v>216</v>
      </c>
      <c r="G21" s="358" t="s">
        <v>216</v>
      </c>
      <c r="H21" s="358" t="s">
        <v>216</v>
      </c>
      <c r="I21" s="358" t="s">
        <v>216</v>
      </c>
      <c r="J21" s="401"/>
      <c r="K21" s="402"/>
      <c r="L21" s="402"/>
      <c r="M21" s="402"/>
      <c r="N21" s="402"/>
      <c r="O21" s="402"/>
      <c r="P21" s="402"/>
      <c r="Q21" s="402"/>
      <c r="R21" s="402"/>
      <c r="S21" s="402"/>
      <c r="T21" s="402"/>
      <c r="U21" s="402"/>
      <c r="V21" s="402"/>
      <c r="W21" s="402"/>
      <c r="X21" s="402"/>
      <c r="Y21" s="402"/>
      <c r="Z21" s="402"/>
      <c r="AA21" s="402"/>
      <c r="AB21" s="402"/>
      <c r="AC21" s="402"/>
      <c r="AD21" s="402"/>
      <c r="AE21" s="402"/>
      <c r="AF21" s="402"/>
      <c r="AG21" s="402"/>
      <c r="AH21" s="402"/>
      <c r="AI21" s="402"/>
      <c r="AJ21" s="402"/>
      <c r="AK21" s="402"/>
      <c r="AL21" s="402"/>
      <c r="AM21" s="402"/>
    </row>
    <row r="22" ht="22.8" customHeight="1" spans="2:39">
      <c r="B22" s="362" t="s">
        <v>210</v>
      </c>
      <c r="C22" s="362" t="s">
        <v>217</v>
      </c>
      <c r="D22" s="355" t="s">
        <v>78</v>
      </c>
      <c r="E22" s="360" t="s">
        <v>218</v>
      </c>
      <c r="F22" s="358" t="s">
        <v>219</v>
      </c>
      <c r="G22" s="358" t="s">
        <v>219</v>
      </c>
      <c r="H22" s="358" t="s">
        <v>219</v>
      </c>
      <c r="I22" s="358" t="s">
        <v>219</v>
      </c>
      <c r="J22" s="401"/>
      <c r="K22" s="402"/>
      <c r="L22" s="402"/>
      <c r="M22" s="402"/>
      <c r="N22" s="402"/>
      <c r="O22" s="402"/>
      <c r="P22" s="402"/>
      <c r="Q22" s="402"/>
      <c r="R22" s="402"/>
      <c r="S22" s="402"/>
      <c r="T22" s="402"/>
      <c r="U22" s="402"/>
      <c r="V22" s="402"/>
      <c r="W22" s="402"/>
      <c r="X22" s="402"/>
      <c r="Y22" s="402"/>
      <c r="Z22" s="402"/>
      <c r="AA22" s="402"/>
      <c r="AB22" s="402"/>
      <c r="AC22" s="402"/>
      <c r="AD22" s="402"/>
      <c r="AE22" s="402"/>
      <c r="AF22" s="402"/>
      <c r="AG22" s="402"/>
      <c r="AH22" s="402"/>
      <c r="AI22" s="402"/>
      <c r="AJ22" s="402"/>
      <c r="AK22" s="402"/>
      <c r="AL22" s="402"/>
      <c r="AM22" s="402"/>
    </row>
    <row r="23" ht="22.8" customHeight="1" spans="2:39">
      <c r="B23" s="355" t="s">
        <v>210</v>
      </c>
      <c r="C23" s="362" t="s">
        <v>117</v>
      </c>
      <c r="D23" s="355" t="s">
        <v>78</v>
      </c>
      <c r="E23" s="360" t="s">
        <v>220</v>
      </c>
      <c r="F23" s="358" t="s">
        <v>221</v>
      </c>
      <c r="G23" s="358" t="s">
        <v>221</v>
      </c>
      <c r="H23" s="358" t="s">
        <v>221</v>
      </c>
      <c r="I23" s="358" t="s">
        <v>221</v>
      </c>
      <c r="J23" s="401"/>
      <c r="K23" s="402"/>
      <c r="L23" s="402"/>
      <c r="M23" s="402"/>
      <c r="N23" s="402"/>
      <c r="O23" s="402"/>
      <c r="P23" s="402"/>
      <c r="Q23" s="402"/>
      <c r="R23" s="402"/>
      <c r="S23" s="402"/>
      <c r="T23" s="402"/>
      <c r="U23" s="402"/>
      <c r="V23" s="402"/>
      <c r="W23" s="402"/>
      <c r="X23" s="402"/>
      <c r="Y23" s="402"/>
      <c r="Z23" s="402"/>
      <c r="AA23" s="402"/>
      <c r="AB23" s="402"/>
      <c r="AC23" s="402"/>
      <c r="AD23" s="402"/>
      <c r="AE23" s="402"/>
      <c r="AF23" s="402"/>
      <c r="AG23" s="402"/>
      <c r="AH23" s="402"/>
      <c r="AI23" s="402"/>
      <c r="AJ23" s="402"/>
      <c r="AK23" s="402"/>
      <c r="AL23" s="402"/>
      <c r="AM23" s="402"/>
    </row>
    <row r="24" ht="22.8" customHeight="1" spans="2:39">
      <c r="B24" s="362" t="s">
        <v>210</v>
      </c>
      <c r="C24" s="362" t="s">
        <v>222</v>
      </c>
      <c r="D24" s="355" t="s">
        <v>78</v>
      </c>
      <c r="E24" s="360" t="s">
        <v>223</v>
      </c>
      <c r="F24" s="363">
        <v>6342</v>
      </c>
      <c r="G24" s="363">
        <v>6342</v>
      </c>
      <c r="H24" s="363">
        <v>6342</v>
      </c>
      <c r="I24" s="363">
        <v>6342</v>
      </c>
      <c r="J24" s="401"/>
      <c r="K24" s="402"/>
      <c r="L24" s="402"/>
      <c r="M24" s="402"/>
      <c r="N24" s="402"/>
      <c r="O24" s="402"/>
      <c r="P24" s="402"/>
      <c r="Q24" s="402"/>
      <c r="R24" s="402"/>
      <c r="S24" s="402"/>
      <c r="T24" s="402"/>
      <c r="U24" s="402"/>
      <c r="V24" s="402"/>
      <c r="W24" s="402"/>
      <c r="X24" s="402"/>
      <c r="Y24" s="402"/>
      <c r="Z24" s="402"/>
      <c r="AA24" s="402"/>
      <c r="AB24" s="402"/>
      <c r="AC24" s="402"/>
      <c r="AD24" s="402"/>
      <c r="AE24" s="402"/>
      <c r="AF24" s="402"/>
      <c r="AG24" s="402"/>
      <c r="AH24" s="402"/>
      <c r="AI24" s="402"/>
      <c r="AJ24" s="402"/>
      <c r="AK24" s="402"/>
      <c r="AL24" s="402"/>
      <c r="AM24" s="402"/>
    </row>
    <row r="25" ht="22.8" customHeight="1" spans="2:39">
      <c r="B25" s="355" t="s">
        <v>210</v>
      </c>
      <c r="C25" s="362" t="s">
        <v>224</v>
      </c>
      <c r="D25" s="355" t="s">
        <v>78</v>
      </c>
      <c r="E25" s="360" t="s">
        <v>225</v>
      </c>
      <c r="F25" s="358" t="s">
        <v>226</v>
      </c>
      <c r="G25" s="358" t="s">
        <v>226</v>
      </c>
      <c r="H25" s="358" t="s">
        <v>226</v>
      </c>
      <c r="I25" s="358" t="s">
        <v>226</v>
      </c>
      <c r="J25" s="401"/>
      <c r="K25" s="402"/>
      <c r="L25" s="402"/>
      <c r="M25" s="402"/>
      <c r="N25" s="402"/>
      <c r="O25" s="402"/>
      <c r="P25" s="402"/>
      <c r="Q25" s="402"/>
      <c r="R25" s="402"/>
      <c r="S25" s="402"/>
      <c r="T25" s="402"/>
      <c r="U25" s="402"/>
      <c r="V25" s="402"/>
      <c r="W25" s="402"/>
      <c r="X25" s="402"/>
      <c r="Y25" s="402"/>
      <c r="Z25" s="402"/>
      <c r="AA25" s="402"/>
      <c r="AB25" s="402"/>
      <c r="AC25" s="402"/>
      <c r="AD25" s="402"/>
      <c r="AE25" s="402"/>
      <c r="AF25" s="402"/>
      <c r="AG25" s="402"/>
      <c r="AH25" s="402"/>
      <c r="AI25" s="402"/>
      <c r="AJ25" s="402"/>
      <c r="AK25" s="402"/>
      <c r="AL25" s="402"/>
      <c r="AM25" s="402"/>
    </row>
    <row r="26" ht="22.8" customHeight="1" spans="2:39">
      <c r="B26" s="362" t="s">
        <v>210</v>
      </c>
      <c r="C26" s="362" t="s">
        <v>227</v>
      </c>
      <c r="D26" s="355" t="s">
        <v>78</v>
      </c>
      <c r="E26" s="360" t="s">
        <v>228</v>
      </c>
      <c r="F26" s="358" t="s">
        <v>229</v>
      </c>
      <c r="G26" s="358" t="s">
        <v>229</v>
      </c>
      <c r="H26" s="358" t="s">
        <v>229</v>
      </c>
      <c r="I26" s="358" t="s">
        <v>229</v>
      </c>
      <c r="J26" s="401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2"/>
      <c r="Z26" s="402"/>
      <c r="AA26" s="402"/>
      <c r="AB26" s="402"/>
      <c r="AC26" s="402"/>
      <c r="AD26" s="402"/>
      <c r="AE26" s="402"/>
      <c r="AF26" s="402"/>
      <c r="AG26" s="402"/>
      <c r="AH26" s="402"/>
      <c r="AI26" s="402"/>
      <c r="AJ26" s="402"/>
      <c r="AK26" s="402"/>
      <c r="AL26" s="402"/>
      <c r="AM26" s="402"/>
    </row>
    <row r="27" ht="22.8" customHeight="1" spans="2:39">
      <c r="B27" s="355" t="s">
        <v>210</v>
      </c>
      <c r="C27" s="362" t="s">
        <v>230</v>
      </c>
      <c r="D27" s="355" t="s">
        <v>78</v>
      </c>
      <c r="E27" s="360" t="s">
        <v>231</v>
      </c>
      <c r="F27" s="358" t="s">
        <v>232</v>
      </c>
      <c r="G27" s="358" t="s">
        <v>232</v>
      </c>
      <c r="H27" s="358" t="s">
        <v>232</v>
      </c>
      <c r="I27" s="358" t="s">
        <v>232</v>
      </c>
      <c r="J27" s="401"/>
      <c r="K27" s="402"/>
      <c r="L27" s="402"/>
      <c r="M27" s="402"/>
      <c r="N27" s="402"/>
      <c r="O27" s="402"/>
      <c r="P27" s="402"/>
      <c r="Q27" s="402"/>
      <c r="R27" s="402"/>
      <c r="S27" s="402"/>
      <c r="T27" s="402"/>
      <c r="U27" s="402"/>
      <c r="V27" s="402"/>
      <c r="W27" s="402"/>
      <c r="X27" s="402"/>
      <c r="Y27" s="402"/>
      <c r="Z27" s="402"/>
      <c r="AA27" s="402"/>
      <c r="AB27" s="402"/>
      <c r="AC27" s="402"/>
      <c r="AD27" s="402"/>
      <c r="AE27" s="402"/>
      <c r="AF27" s="402"/>
      <c r="AG27" s="402"/>
      <c r="AH27" s="402"/>
      <c r="AI27" s="402"/>
      <c r="AJ27" s="402"/>
      <c r="AK27" s="402"/>
      <c r="AL27" s="402"/>
      <c r="AM27" s="402"/>
    </row>
    <row r="28" ht="22.8" customHeight="1" spans="2:39">
      <c r="B28" s="362" t="s">
        <v>210</v>
      </c>
      <c r="C28" s="362" t="s">
        <v>233</v>
      </c>
      <c r="D28" s="355" t="s">
        <v>78</v>
      </c>
      <c r="E28" s="360" t="s">
        <v>234</v>
      </c>
      <c r="F28" s="358" t="s">
        <v>235</v>
      </c>
      <c r="G28" s="358" t="s">
        <v>235</v>
      </c>
      <c r="H28" s="358" t="s">
        <v>235</v>
      </c>
      <c r="I28" s="358" t="s">
        <v>235</v>
      </c>
      <c r="J28" s="401"/>
      <c r="K28" s="402"/>
      <c r="L28" s="402"/>
      <c r="M28" s="402"/>
      <c r="N28" s="402"/>
      <c r="O28" s="402"/>
      <c r="P28" s="402"/>
      <c r="Q28" s="402"/>
      <c r="R28" s="402"/>
      <c r="S28" s="402"/>
      <c r="T28" s="402"/>
      <c r="U28" s="402"/>
      <c r="V28" s="402"/>
      <c r="W28" s="402"/>
      <c r="X28" s="402"/>
      <c r="Y28" s="402"/>
      <c r="Z28" s="402"/>
      <c r="AA28" s="402"/>
      <c r="AB28" s="402"/>
      <c r="AC28" s="402"/>
      <c r="AD28" s="402"/>
      <c r="AE28" s="402"/>
      <c r="AF28" s="402"/>
      <c r="AG28" s="402"/>
      <c r="AH28" s="402"/>
      <c r="AI28" s="402"/>
      <c r="AJ28" s="402"/>
      <c r="AK28" s="402"/>
      <c r="AL28" s="402"/>
      <c r="AM28" s="402"/>
    </row>
    <row r="29" ht="22.8" customHeight="1" spans="2:39">
      <c r="B29" s="355" t="s">
        <v>210</v>
      </c>
      <c r="C29" s="362" t="s">
        <v>105</v>
      </c>
      <c r="D29" s="355" t="s">
        <v>78</v>
      </c>
      <c r="E29" s="360" t="s">
        <v>236</v>
      </c>
      <c r="F29" s="363">
        <v>434490.56</v>
      </c>
      <c r="G29" s="363">
        <v>434490.56</v>
      </c>
      <c r="H29" s="363">
        <v>434490.56</v>
      </c>
      <c r="I29" s="358" t="s">
        <v>237</v>
      </c>
      <c r="J29" s="403">
        <v>400000</v>
      </c>
      <c r="K29" s="402"/>
      <c r="L29" s="402"/>
      <c r="M29" s="402"/>
      <c r="N29" s="402"/>
      <c r="O29" s="402"/>
      <c r="P29" s="402"/>
      <c r="Q29" s="402"/>
      <c r="R29" s="402"/>
      <c r="S29" s="402"/>
      <c r="T29" s="402"/>
      <c r="U29" s="402"/>
      <c r="V29" s="402"/>
      <c r="W29" s="402"/>
      <c r="X29" s="402"/>
      <c r="Y29" s="402"/>
      <c r="Z29" s="402"/>
      <c r="AA29" s="402"/>
      <c r="AB29" s="402"/>
      <c r="AC29" s="402"/>
      <c r="AD29" s="402"/>
      <c r="AE29" s="402"/>
      <c r="AF29" s="402"/>
      <c r="AG29" s="402"/>
      <c r="AH29" s="402"/>
      <c r="AI29" s="402"/>
      <c r="AJ29" s="402"/>
      <c r="AK29" s="402"/>
      <c r="AL29" s="402"/>
      <c r="AM29" s="402"/>
    </row>
    <row r="30" ht="22.8" customHeight="1" spans="2:39">
      <c r="B30" s="362" t="s">
        <v>238</v>
      </c>
      <c r="C30" s="362"/>
      <c r="D30" s="355" t="s">
        <v>78</v>
      </c>
      <c r="E30" s="357" t="s">
        <v>239</v>
      </c>
      <c r="F30" s="358" t="s">
        <v>240</v>
      </c>
      <c r="G30" s="358" t="s">
        <v>240</v>
      </c>
      <c r="H30" s="358" t="s">
        <v>240</v>
      </c>
      <c r="I30" s="358" t="s">
        <v>240</v>
      </c>
      <c r="J30" s="401"/>
      <c r="K30" s="402"/>
      <c r="L30" s="402"/>
      <c r="M30" s="402"/>
      <c r="N30" s="402"/>
      <c r="O30" s="402"/>
      <c r="P30" s="402"/>
      <c r="Q30" s="402"/>
      <c r="R30" s="402"/>
      <c r="S30" s="402"/>
      <c r="T30" s="402"/>
      <c r="U30" s="402"/>
      <c r="V30" s="402"/>
      <c r="W30" s="402"/>
      <c r="X30" s="402"/>
      <c r="Y30" s="402"/>
      <c r="Z30" s="402"/>
      <c r="AA30" s="402"/>
      <c r="AB30" s="402"/>
      <c r="AC30" s="402"/>
      <c r="AD30" s="402"/>
      <c r="AE30" s="402"/>
      <c r="AF30" s="402"/>
      <c r="AG30" s="402"/>
      <c r="AH30" s="402"/>
      <c r="AI30" s="402"/>
      <c r="AJ30" s="402"/>
      <c r="AK30" s="402"/>
      <c r="AL30" s="402"/>
      <c r="AM30" s="402"/>
    </row>
    <row r="31" ht="22.8" customHeight="1" spans="2:39">
      <c r="B31" s="362" t="s">
        <v>238</v>
      </c>
      <c r="C31" s="362" t="s">
        <v>109</v>
      </c>
      <c r="D31" s="355" t="s">
        <v>78</v>
      </c>
      <c r="E31" s="360" t="s">
        <v>241</v>
      </c>
      <c r="F31" s="358" t="s">
        <v>242</v>
      </c>
      <c r="G31" s="358" t="s">
        <v>242</v>
      </c>
      <c r="H31" s="358" t="s">
        <v>242</v>
      </c>
      <c r="I31" s="358" t="s">
        <v>242</v>
      </c>
      <c r="J31" s="401"/>
      <c r="K31" s="402"/>
      <c r="L31" s="402"/>
      <c r="M31" s="402"/>
      <c r="N31" s="402"/>
      <c r="O31" s="402"/>
      <c r="P31" s="402"/>
      <c r="Q31" s="402"/>
      <c r="R31" s="402"/>
      <c r="S31" s="402"/>
      <c r="T31" s="402"/>
      <c r="U31" s="402"/>
      <c r="V31" s="402"/>
      <c r="W31" s="402"/>
      <c r="X31" s="402"/>
      <c r="Y31" s="402"/>
      <c r="Z31" s="402"/>
      <c r="AA31" s="402"/>
      <c r="AB31" s="402"/>
      <c r="AC31" s="402"/>
      <c r="AD31" s="402"/>
      <c r="AE31" s="402"/>
      <c r="AF31" s="402"/>
      <c r="AG31" s="402"/>
      <c r="AH31" s="402"/>
      <c r="AI31" s="402"/>
      <c r="AJ31" s="402"/>
      <c r="AK31" s="402"/>
      <c r="AL31" s="402"/>
      <c r="AM31" s="402"/>
    </row>
    <row r="32" ht="22.8" customHeight="1" spans="2:39">
      <c r="B32" s="362" t="s">
        <v>238</v>
      </c>
      <c r="C32" s="362" t="s">
        <v>194</v>
      </c>
      <c r="D32" s="355" t="s">
        <v>78</v>
      </c>
      <c r="E32" s="360" t="s">
        <v>243</v>
      </c>
      <c r="F32" s="358" t="s">
        <v>244</v>
      </c>
      <c r="G32" s="358" t="s">
        <v>244</v>
      </c>
      <c r="H32" s="358" t="s">
        <v>244</v>
      </c>
      <c r="I32" s="358" t="s">
        <v>244</v>
      </c>
      <c r="J32" s="401"/>
      <c r="K32" s="402"/>
      <c r="L32" s="402"/>
      <c r="M32" s="402"/>
      <c r="N32" s="402"/>
      <c r="O32" s="402"/>
      <c r="P32" s="402"/>
      <c r="Q32" s="402"/>
      <c r="R32" s="402"/>
      <c r="S32" s="402"/>
      <c r="T32" s="402"/>
      <c r="U32" s="402"/>
      <c r="V32" s="402"/>
      <c r="W32" s="402"/>
      <c r="X32" s="402"/>
      <c r="Y32" s="402"/>
      <c r="Z32" s="402"/>
      <c r="AA32" s="402"/>
      <c r="AB32" s="402"/>
      <c r="AC32" s="402"/>
      <c r="AD32" s="402"/>
      <c r="AE32" s="402"/>
      <c r="AF32" s="402"/>
      <c r="AG32" s="402"/>
      <c r="AH32" s="402"/>
      <c r="AI32" s="402"/>
      <c r="AJ32" s="402"/>
      <c r="AK32" s="402"/>
      <c r="AL32" s="402"/>
      <c r="AM32" s="402"/>
    </row>
    <row r="33" ht="22.8" customHeight="1" spans="2:39">
      <c r="B33" s="362" t="s">
        <v>238</v>
      </c>
      <c r="C33" s="362" t="s">
        <v>245</v>
      </c>
      <c r="D33" s="355" t="s">
        <v>78</v>
      </c>
      <c r="E33" s="360" t="s">
        <v>246</v>
      </c>
      <c r="F33" s="358" t="s">
        <v>247</v>
      </c>
      <c r="G33" s="358" t="s">
        <v>247</v>
      </c>
      <c r="H33" s="358" t="s">
        <v>247</v>
      </c>
      <c r="I33" s="358" t="s">
        <v>247</v>
      </c>
      <c r="J33" s="401"/>
      <c r="K33" s="402"/>
      <c r="L33" s="402"/>
      <c r="M33" s="402"/>
      <c r="N33" s="402"/>
      <c r="O33" s="402"/>
      <c r="P33" s="402"/>
      <c r="Q33" s="402"/>
      <c r="R33" s="402"/>
      <c r="S33" s="402"/>
      <c r="T33" s="402"/>
      <c r="U33" s="402"/>
      <c r="V33" s="402"/>
      <c r="W33" s="402"/>
      <c r="X33" s="402"/>
      <c r="Y33" s="402"/>
      <c r="Z33" s="402"/>
      <c r="AA33" s="402"/>
      <c r="AB33" s="402"/>
      <c r="AC33" s="402"/>
      <c r="AD33" s="402"/>
      <c r="AE33" s="402"/>
      <c r="AF33" s="402"/>
      <c r="AG33" s="402"/>
      <c r="AH33" s="402"/>
      <c r="AI33" s="402"/>
      <c r="AJ33" s="402"/>
      <c r="AK33" s="402"/>
      <c r="AL33" s="402"/>
      <c r="AM33" s="40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opLeftCell="A13" workbookViewId="0">
      <selection activeCell="F26" sqref="F26"/>
    </sheetView>
  </sheetViews>
  <sheetFormatPr defaultColWidth="10" defaultRowHeight="14"/>
  <cols>
    <col min="1" max="1" width="1.53636363636364" style="343" customWidth="1"/>
    <col min="2" max="4" width="6.14545454545455" style="343" customWidth="1"/>
    <col min="5" max="5" width="16.8272727272727" style="343" customWidth="1"/>
    <col min="6" max="6" width="41.0363636363636" style="343" customWidth="1"/>
    <col min="7" max="7" width="16.4090909090909" style="343" customWidth="1"/>
    <col min="8" max="8" width="16.6272727272727" style="343" customWidth="1"/>
    <col min="9" max="9" width="16.4090909090909" style="343" customWidth="1"/>
    <col min="10" max="10" width="1.53636363636364" style="343" customWidth="1"/>
    <col min="11" max="11" width="9.77272727272727" style="343" customWidth="1"/>
    <col min="12" max="16384" width="10" style="343"/>
  </cols>
  <sheetData>
    <row r="1" s="343" customFormat="1" ht="14.3" customHeight="1" spans="1:10">
      <c r="A1" s="346"/>
      <c r="B1" s="344"/>
      <c r="C1" s="344"/>
      <c r="D1" s="344"/>
      <c r="E1" s="345"/>
      <c r="F1" s="345"/>
      <c r="G1" s="369" t="s">
        <v>248</v>
      </c>
      <c r="H1" s="369"/>
      <c r="I1" s="369"/>
      <c r="J1" s="378"/>
    </row>
    <row r="2" s="343" customFormat="1" ht="19.9" customHeight="1" spans="1:10">
      <c r="A2" s="346"/>
      <c r="B2" s="348" t="s">
        <v>249</v>
      </c>
      <c r="C2" s="348"/>
      <c r="D2" s="348"/>
      <c r="E2" s="348"/>
      <c r="F2" s="348"/>
      <c r="G2" s="348"/>
      <c r="H2" s="348"/>
      <c r="I2" s="348"/>
      <c r="J2" s="378" t="s">
        <v>3</v>
      </c>
    </row>
    <row r="3" s="343" customFormat="1" ht="17.05" customHeight="1" spans="1:10">
      <c r="A3" s="349"/>
      <c r="B3" s="350" t="s">
        <v>5</v>
      </c>
      <c r="C3" s="350"/>
      <c r="D3" s="350"/>
      <c r="E3" s="350"/>
      <c r="F3" s="350"/>
      <c r="G3" s="349"/>
      <c r="H3" s="370"/>
      <c r="I3" s="351" t="s">
        <v>6</v>
      </c>
      <c r="J3" s="378"/>
    </row>
    <row r="4" s="343" customFormat="1" ht="21.35" customHeight="1" spans="1:10">
      <c r="A4" s="354"/>
      <c r="B4" s="353" t="s">
        <v>9</v>
      </c>
      <c r="C4" s="353"/>
      <c r="D4" s="353"/>
      <c r="E4" s="353"/>
      <c r="F4" s="353"/>
      <c r="G4" s="353" t="s">
        <v>63</v>
      </c>
      <c r="H4" s="371" t="s">
        <v>250</v>
      </c>
      <c r="I4" s="371" t="s">
        <v>178</v>
      </c>
      <c r="J4" s="367"/>
    </row>
    <row r="5" s="343" customFormat="1" ht="21.35" customHeight="1" spans="1:10">
      <c r="A5" s="354"/>
      <c r="B5" s="353" t="s">
        <v>85</v>
      </c>
      <c r="C5" s="353"/>
      <c r="D5" s="353"/>
      <c r="E5" s="353" t="s">
        <v>74</v>
      </c>
      <c r="F5" s="353" t="s">
        <v>75</v>
      </c>
      <c r="G5" s="353"/>
      <c r="H5" s="371"/>
      <c r="I5" s="371"/>
      <c r="J5" s="367"/>
    </row>
    <row r="6" s="343" customFormat="1" ht="21.35" customHeight="1" spans="1:10">
      <c r="A6" s="372"/>
      <c r="B6" s="353" t="s">
        <v>86</v>
      </c>
      <c r="C6" s="353" t="s">
        <v>87</v>
      </c>
      <c r="D6" s="353" t="s">
        <v>88</v>
      </c>
      <c r="E6" s="353"/>
      <c r="F6" s="353"/>
      <c r="G6" s="353"/>
      <c r="H6" s="371"/>
      <c r="I6" s="371"/>
      <c r="J6" s="379"/>
    </row>
    <row r="7" s="343" customFormat="1" ht="19.9" customHeight="1" spans="1:10">
      <c r="A7" s="373"/>
      <c r="B7" s="353"/>
      <c r="C7" s="353"/>
      <c r="D7" s="353"/>
      <c r="E7" s="353"/>
      <c r="F7" s="353" t="s">
        <v>76</v>
      </c>
      <c r="G7" s="374" t="s">
        <v>77</v>
      </c>
      <c r="H7" s="374" t="s">
        <v>77</v>
      </c>
      <c r="I7" s="359"/>
      <c r="J7" s="380"/>
    </row>
    <row r="8" s="343" customFormat="1" ht="19.9" customHeight="1" spans="1:10">
      <c r="A8" s="372"/>
      <c r="B8" s="355">
        <v>201</v>
      </c>
      <c r="C8" s="355"/>
      <c r="D8" s="355"/>
      <c r="E8" s="356">
        <v>152001</v>
      </c>
      <c r="F8" s="357" t="s">
        <v>91</v>
      </c>
      <c r="G8" s="358" t="s">
        <v>13</v>
      </c>
      <c r="H8" s="358" t="s">
        <v>13</v>
      </c>
      <c r="I8" s="361"/>
      <c r="J8" s="378"/>
    </row>
    <row r="9" s="343" customFormat="1" ht="19.9" customHeight="1" spans="1:10">
      <c r="A9" s="372"/>
      <c r="B9" s="355">
        <v>201</v>
      </c>
      <c r="C9" s="355">
        <v>38</v>
      </c>
      <c r="D9" s="355"/>
      <c r="E9" s="355" t="s">
        <v>78</v>
      </c>
      <c r="F9" s="357" t="s">
        <v>93</v>
      </c>
      <c r="G9" s="358" t="s">
        <v>13</v>
      </c>
      <c r="H9" s="358" t="s">
        <v>13</v>
      </c>
      <c r="I9" s="361"/>
      <c r="J9" s="378"/>
    </row>
    <row r="10" s="343" customFormat="1" ht="19.9" customHeight="1" spans="1:10">
      <c r="A10" s="372"/>
      <c r="B10" s="355">
        <v>201</v>
      </c>
      <c r="C10" s="355">
        <v>38</v>
      </c>
      <c r="D10" s="355" t="s">
        <v>94</v>
      </c>
      <c r="E10" s="356">
        <v>152001</v>
      </c>
      <c r="F10" s="357" t="s">
        <v>95</v>
      </c>
      <c r="G10" s="358" t="s">
        <v>96</v>
      </c>
      <c r="H10" s="358" t="s">
        <v>96</v>
      </c>
      <c r="I10" s="361"/>
      <c r="J10" s="379"/>
    </row>
    <row r="11" s="343" customFormat="1" ht="19.9" customHeight="1" spans="1:10">
      <c r="A11" s="372"/>
      <c r="B11" s="355">
        <v>201</v>
      </c>
      <c r="C11" s="355">
        <v>38</v>
      </c>
      <c r="D11" s="355" t="s">
        <v>97</v>
      </c>
      <c r="E11" s="356">
        <v>152001</v>
      </c>
      <c r="F11" s="357" t="s">
        <v>98</v>
      </c>
      <c r="G11" s="358" t="s">
        <v>99</v>
      </c>
      <c r="H11" s="358" t="s">
        <v>99</v>
      </c>
      <c r="I11" s="361"/>
      <c r="J11" s="379"/>
    </row>
    <row r="12" s="343" customFormat="1" ht="19.9" customHeight="1" spans="1:10">
      <c r="A12" s="372"/>
      <c r="B12" s="355">
        <v>201</v>
      </c>
      <c r="C12" s="355">
        <v>38</v>
      </c>
      <c r="D12" s="355" t="s">
        <v>100</v>
      </c>
      <c r="E12" s="356">
        <v>152001</v>
      </c>
      <c r="F12" s="357" t="s">
        <v>101</v>
      </c>
      <c r="G12" s="358" t="s">
        <v>99</v>
      </c>
      <c r="H12" s="358" t="s">
        <v>99</v>
      </c>
      <c r="I12" s="361"/>
      <c r="J12" s="379"/>
    </row>
    <row r="13" s="343" customFormat="1" ht="19.9" customHeight="1" spans="1:10">
      <c r="A13" s="372"/>
      <c r="B13" s="355">
        <v>201</v>
      </c>
      <c r="C13" s="355">
        <v>38</v>
      </c>
      <c r="D13" s="355" t="s">
        <v>102</v>
      </c>
      <c r="E13" s="356">
        <v>152001</v>
      </c>
      <c r="F13" s="357" t="s">
        <v>103</v>
      </c>
      <c r="G13" s="358" t="s">
        <v>104</v>
      </c>
      <c r="H13" s="358" t="s">
        <v>104</v>
      </c>
      <c r="I13" s="361"/>
      <c r="J13" s="379"/>
    </row>
    <row r="14" s="343" customFormat="1" ht="19.9" customHeight="1" spans="1:10">
      <c r="A14" s="372"/>
      <c r="B14" s="355">
        <v>201</v>
      </c>
      <c r="C14" s="355">
        <v>38</v>
      </c>
      <c r="D14" s="355" t="s">
        <v>105</v>
      </c>
      <c r="E14" s="356">
        <v>152001</v>
      </c>
      <c r="F14" s="357" t="s">
        <v>106</v>
      </c>
      <c r="G14" s="358" t="s">
        <v>107</v>
      </c>
      <c r="H14" s="358" t="s">
        <v>107</v>
      </c>
      <c r="I14" s="361"/>
      <c r="J14" s="379"/>
    </row>
    <row r="15" s="343" customFormat="1" ht="19.9" customHeight="1" spans="1:10">
      <c r="A15" s="372"/>
      <c r="B15" s="355">
        <v>208</v>
      </c>
      <c r="C15" s="355"/>
      <c r="D15" s="355"/>
      <c r="E15" s="356">
        <v>152001</v>
      </c>
      <c r="F15" s="357" t="s">
        <v>108</v>
      </c>
      <c r="G15" s="358" t="s">
        <v>27</v>
      </c>
      <c r="H15" s="358" t="s">
        <v>27</v>
      </c>
      <c r="I15" s="361"/>
      <c r="J15" s="379"/>
    </row>
    <row r="16" s="343" customFormat="1" ht="19.9" customHeight="1" spans="1:10">
      <c r="A16" s="372"/>
      <c r="B16" s="355">
        <v>208</v>
      </c>
      <c r="C16" s="355" t="s">
        <v>109</v>
      </c>
      <c r="D16" s="355"/>
      <c r="E16" s="356">
        <v>152001</v>
      </c>
      <c r="F16" s="357" t="s">
        <v>110</v>
      </c>
      <c r="G16" s="358" t="s">
        <v>27</v>
      </c>
      <c r="H16" s="358" t="s">
        <v>27</v>
      </c>
      <c r="I16" s="361"/>
      <c r="J16" s="379"/>
    </row>
    <row r="17" s="343" customFormat="1" ht="19.9" customHeight="1" spans="1:10">
      <c r="A17" s="372"/>
      <c r="B17" s="355">
        <v>208</v>
      </c>
      <c r="C17" s="355" t="s">
        <v>109</v>
      </c>
      <c r="D17" s="355" t="s">
        <v>94</v>
      </c>
      <c r="E17" s="356">
        <v>152001</v>
      </c>
      <c r="F17" s="357" t="s">
        <v>111</v>
      </c>
      <c r="G17" s="358" t="s">
        <v>112</v>
      </c>
      <c r="H17" s="358" t="s">
        <v>112</v>
      </c>
      <c r="I17" s="361"/>
      <c r="J17" s="379"/>
    </row>
    <row r="18" s="343" customFormat="1" ht="19.9" customHeight="1" spans="1:10">
      <c r="A18" s="372"/>
      <c r="B18" s="355">
        <v>208</v>
      </c>
      <c r="C18" s="355" t="s">
        <v>109</v>
      </c>
      <c r="D18" s="355" t="s">
        <v>109</v>
      </c>
      <c r="E18" s="356">
        <v>152001</v>
      </c>
      <c r="F18" s="357" t="s">
        <v>113</v>
      </c>
      <c r="G18" s="358" t="s">
        <v>114</v>
      </c>
      <c r="H18" s="358" t="s">
        <v>114</v>
      </c>
      <c r="I18" s="361"/>
      <c r="J18" s="379"/>
    </row>
    <row r="19" s="343" customFormat="1" ht="19.9" customHeight="1" spans="1:10">
      <c r="A19" s="372"/>
      <c r="B19" s="355" t="s">
        <v>115</v>
      </c>
      <c r="C19" s="355"/>
      <c r="D19" s="355"/>
      <c r="E19" s="356">
        <v>152001</v>
      </c>
      <c r="F19" s="357" t="s">
        <v>116</v>
      </c>
      <c r="G19" s="358" t="s">
        <v>30</v>
      </c>
      <c r="H19" s="358" t="s">
        <v>30</v>
      </c>
      <c r="I19" s="361"/>
      <c r="J19" s="379"/>
    </row>
    <row r="20" s="343" customFormat="1" ht="19.9" customHeight="1" spans="1:10">
      <c r="A20" s="372"/>
      <c r="B20" s="375" t="s">
        <v>115</v>
      </c>
      <c r="C20" s="375" t="s">
        <v>117</v>
      </c>
      <c r="D20" s="375"/>
      <c r="E20" s="356">
        <v>152001</v>
      </c>
      <c r="F20" s="357" t="s">
        <v>118</v>
      </c>
      <c r="G20" s="358" t="s">
        <v>30</v>
      </c>
      <c r="H20" s="358" t="s">
        <v>30</v>
      </c>
      <c r="I20" s="361"/>
      <c r="J20" s="379"/>
    </row>
    <row r="21" s="343" customFormat="1" ht="19.9" customHeight="1" spans="1:10">
      <c r="A21" s="372"/>
      <c r="B21" s="375" t="s">
        <v>115</v>
      </c>
      <c r="C21" s="375" t="s">
        <v>117</v>
      </c>
      <c r="D21" s="375" t="s">
        <v>94</v>
      </c>
      <c r="E21" s="356">
        <v>152001</v>
      </c>
      <c r="F21" s="357" t="s">
        <v>119</v>
      </c>
      <c r="G21" s="358" t="s">
        <v>120</v>
      </c>
      <c r="H21" s="358" t="s">
        <v>120</v>
      </c>
      <c r="I21" s="361"/>
      <c r="J21" s="379"/>
    </row>
    <row r="22" s="343" customFormat="1" ht="19.9" customHeight="1" spans="1:10">
      <c r="A22" s="372"/>
      <c r="B22" s="375" t="s">
        <v>115</v>
      </c>
      <c r="C22" s="375" t="s">
        <v>117</v>
      </c>
      <c r="D22" s="375" t="s">
        <v>121</v>
      </c>
      <c r="E22" s="356">
        <v>152001</v>
      </c>
      <c r="F22" s="357" t="s">
        <v>122</v>
      </c>
      <c r="G22" s="358" t="s">
        <v>123</v>
      </c>
      <c r="H22" s="358" t="s">
        <v>123</v>
      </c>
      <c r="I22" s="361"/>
      <c r="J22" s="379"/>
    </row>
    <row r="23" s="343" customFormat="1" ht="19.9" customHeight="1" spans="1:10">
      <c r="A23" s="372"/>
      <c r="B23" s="375" t="s">
        <v>115</v>
      </c>
      <c r="C23" s="375" t="s">
        <v>117</v>
      </c>
      <c r="D23" s="376" t="s">
        <v>124</v>
      </c>
      <c r="E23" s="356">
        <v>152001</v>
      </c>
      <c r="F23" s="357" t="s">
        <v>125</v>
      </c>
      <c r="G23" s="358" t="s">
        <v>126</v>
      </c>
      <c r="H23" s="358" t="s">
        <v>126</v>
      </c>
      <c r="I23" s="361"/>
      <c r="J23" s="379"/>
    </row>
    <row r="24" s="343" customFormat="1" ht="19.9" customHeight="1" spans="1:10">
      <c r="A24" s="372"/>
      <c r="B24" s="375" t="s">
        <v>115</v>
      </c>
      <c r="C24" s="375" t="s">
        <v>117</v>
      </c>
      <c r="D24" s="377" t="s">
        <v>105</v>
      </c>
      <c r="E24" s="356">
        <v>152001</v>
      </c>
      <c r="F24" s="357" t="s">
        <v>127</v>
      </c>
      <c r="G24" s="358" t="s">
        <v>128</v>
      </c>
      <c r="H24" s="358" t="s">
        <v>128</v>
      </c>
      <c r="I24" s="361"/>
      <c r="J24" s="379"/>
    </row>
    <row r="25" s="343" customFormat="1" ht="19.9" customHeight="1" spans="1:10">
      <c r="A25" s="372"/>
      <c r="B25" s="375" t="s">
        <v>129</v>
      </c>
      <c r="C25" s="375"/>
      <c r="D25" s="377"/>
      <c r="E25" s="356">
        <v>152001</v>
      </c>
      <c r="F25" s="357" t="s">
        <v>130</v>
      </c>
      <c r="G25" s="358" t="s">
        <v>41</v>
      </c>
      <c r="H25" s="358" t="s">
        <v>41</v>
      </c>
      <c r="I25" s="361"/>
      <c r="J25" s="379"/>
    </row>
    <row r="26" s="343" customFormat="1" ht="19.9" customHeight="1" spans="1:10">
      <c r="A26" s="372"/>
      <c r="B26" s="377" t="s">
        <v>129</v>
      </c>
      <c r="C26" s="377" t="s">
        <v>121</v>
      </c>
      <c r="D26" s="377"/>
      <c r="E26" s="356">
        <v>152001</v>
      </c>
      <c r="F26" s="357" t="s">
        <v>131</v>
      </c>
      <c r="G26" s="358" t="s">
        <v>41</v>
      </c>
      <c r="H26" s="358" t="s">
        <v>41</v>
      </c>
      <c r="I26" s="361"/>
      <c r="J26" s="379"/>
    </row>
    <row r="27" ht="18" customHeight="1" spans="2:9">
      <c r="B27" s="377" t="s">
        <v>129</v>
      </c>
      <c r="C27" s="377" t="s">
        <v>121</v>
      </c>
      <c r="D27" s="377" t="s">
        <v>94</v>
      </c>
      <c r="E27" s="356">
        <v>152001</v>
      </c>
      <c r="F27" s="357" t="s">
        <v>132</v>
      </c>
      <c r="G27" s="358" t="s">
        <v>41</v>
      </c>
      <c r="H27" s="358" t="s">
        <v>41</v>
      </c>
      <c r="I27" s="366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opLeftCell="A21" workbookViewId="0">
      <selection activeCell="F7" sqref="F7:F32"/>
    </sheetView>
  </sheetViews>
  <sheetFormatPr defaultColWidth="10" defaultRowHeight="14"/>
  <cols>
    <col min="1" max="1" width="1.53636363636364" style="343" customWidth="1"/>
    <col min="2" max="3" width="6.14545454545455" style="343" customWidth="1"/>
    <col min="4" max="4" width="16.4090909090909" style="343" customWidth="1"/>
    <col min="5" max="5" width="41.0363636363636" style="343" customWidth="1"/>
    <col min="6" max="8" width="16.4090909090909" style="343" customWidth="1"/>
    <col min="9" max="9" width="1.53636363636364" style="343" customWidth="1"/>
    <col min="10" max="16384" width="10" style="343"/>
  </cols>
  <sheetData>
    <row r="1" s="343" customFormat="1" ht="14.3" customHeight="1" spans="1:9">
      <c r="A1" s="344"/>
      <c r="B1" s="344"/>
      <c r="C1" s="344"/>
      <c r="D1" s="345"/>
      <c r="E1" s="345"/>
      <c r="F1" s="346"/>
      <c r="G1" s="346"/>
      <c r="H1" s="347" t="s">
        <v>251</v>
      </c>
      <c r="I1" s="367"/>
    </row>
    <row r="2" s="343" customFormat="1" ht="19.9" customHeight="1" spans="1:9">
      <c r="A2" s="346"/>
      <c r="B2" s="348" t="s">
        <v>252</v>
      </c>
      <c r="C2" s="348"/>
      <c r="D2" s="348"/>
      <c r="E2" s="348"/>
      <c r="F2" s="348"/>
      <c r="G2" s="348"/>
      <c r="H2" s="348"/>
      <c r="I2" s="367"/>
    </row>
    <row r="3" s="343" customFormat="1" ht="17.05" customHeight="1" spans="1:9">
      <c r="A3" s="349"/>
      <c r="B3" s="350" t="s">
        <v>5</v>
      </c>
      <c r="C3" s="350"/>
      <c r="D3" s="350"/>
      <c r="E3" s="350"/>
      <c r="G3" s="349"/>
      <c r="H3" s="351" t="s">
        <v>6</v>
      </c>
      <c r="I3" s="367"/>
    </row>
    <row r="4" s="343" customFormat="1" ht="21.35" customHeight="1" spans="1:9">
      <c r="A4" s="352"/>
      <c r="B4" s="353" t="s">
        <v>9</v>
      </c>
      <c r="C4" s="353"/>
      <c r="D4" s="353"/>
      <c r="E4" s="353"/>
      <c r="F4" s="353" t="s">
        <v>81</v>
      </c>
      <c r="G4" s="353"/>
      <c r="H4" s="353"/>
      <c r="I4" s="367"/>
    </row>
    <row r="5" s="343" customFormat="1" ht="21.35" customHeight="1" spans="1:9">
      <c r="A5" s="352"/>
      <c r="B5" s="353" t="s">
        <v>85</v>
      </c>
      <c r="C5" s="353"/>
      <c r="D5" s="353" t="s">
        <v>74</v>
      </c>
      <c r="E5" s="353" t="s">
        <v>75</v>
      </c>
      <c r="F5" s="353" t="s">
        <v>63</v>
      </c>
      <c r="G5" s="353" t="s">
        <v>253</v>
      </c>
      <c r="H5" s="353" t="s">
        <v>254</v>
      </c>
      <c r="I5" s="367"/>
    </row>
    <row r="6" s="343" customFormat="1" ht="21.35" customHeight="1" spans="1:9">
      <c r="A6" s="354"/>
      <c r="B6" s="353" t="s">
        <v>86</v>
      </c>
      <c r="C6" s="353" t="s">
        <v>87</v>
      </c>
      <c r="D6" s="353"/>
      <c r="E6" s="353"/>
      <c r="F6" s="353"/>
      <c r="G6" s="353"/>
      <c r="H6" s="353"/>
      <c r="I6" s="367"/>
    </row>
    <row r="7" s="343" customFormat="1" ht="30" customHeight="1" spans="1:9">
      <c r="A7" s="352"/>
      <c r="B7" s="355">
        <v>301</v>
      </c>
      <c r="C7" s="355"/>
      <c r="D7" s="356">
        <v>152001</v>
      </c>
      <c r="E7" s="357" t="s">
        <v>186</v>
      </c>
      <c r="F7" s="358" t="s">
        <v>187</v>
      </c>
      <c r="G7" s="358" t="s">
        <v>187</v>
      </c>
      <c r="H7" s="359"/>
      <c r="I7" s="367"/>
    </row>
    <row r="8" s="343" customFormat="1" ht="30" customHeight="1" spans="1:9">
      <c r="A8" s="352"/>
      <c r="B8" s="355">
        <v>301</v>
      </c>
      <c r="C8" s="355" t="s">
        <v>94</v>
      </c>
      <c r="D8" s="355" t="s">
        <v>78</v>
      </c>
      <c r="E8" s="360" t="s">
        <v>188</v>
      </c>
      <c r="F8" s="358" t="s">
        <v>189</v>
      </c>
      <c r="G8" s="358" t="s">
        <v>189</v>
      </c>
      <c r="H8" s="361"/>
      <c r="I8" s="367"/>
    </row>
    <row r="9" s="343" customFormat="1" ht="30" customHeight="1" spans="1:9">
      <c r="A9" s="352"/>
      <c r="B9" s="355">
        <v>301</v>
      </c>
      <c r="C9" s="355" t="s">
        <v>121</v>
      </c>
      <c r="D9" s="355" t="s">
        <v>78</v>
      </c>
      <c r="E9" s="360" t="s">
        <v>190</v>
      </c>
      <c r="F9" s="358" t="s">
        <v>191</v>
      </c>
      <c r="G9" s="358" t="s">
        <v>191</v>
      </c>
      <c r="H9" s="361"/>
      <c r="I9" s="367"/>
    </row>
    <row r="10" s="343" customFormat="1" ht="30" customHeight="1" spans="1:9">
      <c r="A10" s="352"/>
      <c r="B10" s="355">
        <v>301</v>
      </c>
      <c r="C10" s="355" t="s">
        <v>124</v>
      </c>
      <c r="D10" s="355" t="s">
        <v>78</v>
      </c>
      <c r="E10" s="360" t="s">
        <v>192</v>
      </c>
      <c r="F10" s="358" t="s">
        <v>193</v>
      </c>
      <c r="G10" s="358" t="s">
        <v>193</v>
      </c>
      <c r="H10" s="361"/>
      <c r="I10" s="367"/>
    </row>
    <row r="11" s="343" customFormat="1" ht="30" customHeight="1" spans="1:9">
      <c r="A11" s="352"/>
      <c r="B11" s="355">
        <v>301</v>
      </c>
      <c r="C11" s="355" t="s">
        <v>194</v>
      </c>
      <c r="D11" s="355" t="s">
        <v>78</v>
      </c>
      <c r="E11" s="360" t="s">
        <v>195</v>
      </c>
      <c r="F11" s="358" t="s">
        <v>196</v>
      </c>
      <c r="G11" s="358" t="s">
        <v>196</v>
      </c>
      <c r="H11" s="361"/>
      <c r="I11" s="367"/>
    </row>
    <row r="12" s="343" customFormat="1" ht="30" customHeight="1" spans="2:9">
      <c r="B12" s="355">
        <v>301</v>
      </c>
      <c r="C12" s="355" t="s">
        <v>197</v>
      </c>
      <c r="D12" s="355" t="s">
        <v>78</v>
      </c>
      <c r="E12" s="360" t="s">
        <v>198</v>
      </c>
      <c r="F12" s="358" t="s">
        <v>114</v>
      </c>
      <c r="G12" s="358" t="s">
        <v>114</v>
      </c>
      <c r="H12" s="361"/>
      <c r="I12" s="367"/>
    </row>
    <row r="13" s="343" customFormat="1" ht="30" customHeight="1" spans="2:9">
      <c r="B13" s="355">
        <v>301</v>
      </c>
      <c r="C13" s="355" t="s">
        <v>199</v>
      </c>
      <c r="D13" s="355" t="s">
        <v>78</v>
      </c>
      <c r="E13" s="360" t="s">
        <v>200</v>
      </c>
      <c r="F13" s="358" t="s">
        <v>201</v>
      </c>
      <c r="G13" s="358" t="s">
        <v>201</v>
      </c>
      <c r="H13" s="361"/>
      <c r="I13" s="367"/>
    </row>
    <row r="14" s="343" customFormat="1" ht="30" customHeight="1" spans="2:9">
      <c r="B14" s="355">
        <v>301</v>
      </c>
      <c r="C14" s="355" t="s">
        <v>117</v>
      </c>
      <c r="D14" s="355" t="s">
        <v>78</v>
      </c>
      <c r="E14" s="360" t="s">
        <v>202</v>
      </c>
      <c r="F14" s="358" t="s">
        <v>203</v>
      </c>
      <c r="G14" s="358" t="s">
        <v>203</v>
      </c>
      <c r="H14" s="361"/>
      <c r="I14" s="367"/>
    </row>
    <row r="15" s="343" customFormat="1" ht="30" customHeight="1" spans="2:9">
      <c r="B15" s="355">
        <v>301</v>
      </c>
      <c r="C15" s="355" t="s">
        <v>204</v>
      </c>
      <c r="D15" s="355" t="s">
        <v>78</v>
      </c>
      <c r="E15" s="360" t="s">
        <v>205</v>
      </c>
      <c r="F15" s="358" t="s">
        <v>206</v>
      </c>
      <c r="G15" s="358" t="s">
        <v>206</v>
      </c>
      <c r="H15" s="361"/>
      <c r="I15" s="367"/>
    </row>
    <row r="16" s="343" customFormat="1" ht="30" customHeight="1" spans="2:9">
      <c r="B16" s="355">
        <v>301</v>
      </c>
      <c r="C16" s="355" t="s">
        <v>207</v>
      </c>
      <c r="D16" s="355" t="s">
        <v>78</v>
      </c>
      <c r="E16" s="360" t="s">
        <v>132</v>
      </c>
      <c r="F16" s="358" t="s">
        <v>41</v>
      </c>
      <c r="G16" s="358" t="s">
        <v>41</v>
      </c>
      <c r="H16" s="361"/>
      <c r="I16" s="367"/>
    </row>
    <row r="17" s="343" customFormat="1" ht="30" customHeight="1" spans="2:9">
      <c r="B17" s="355">
        <v>301</v>
      </c>
      <c r="C17" s="355" t="s">
        <v>105</v>
      </c>
      <c r="D17" s="355" t="s">
        <v>78</v>
      </c>
      <c r="E17" s="360" t="s">
        <v>208</v>
      </c>
      <c r="F17" s="358" t="s">
        <v>209</v>
      </c>
      <c r="G17" s="358" t="s">
        <v>209</v>
      </c>
      <c r="H17" s="361"/>
      <c r="I17" s="367"/>
    </row>
    <row r="18" s="343" customFormat="1" ht="30" customHeight="1" spans="2:9">
      <c r="B18" s="355" t="s">
        <v>210</v>
      </c>
      <c r="C18" s="355"/>
      <c r="D18" s="355" t="s">
        <v>78</v>
      </c>
      <c r="E18" s="357" t="s">
        <v>211</v>
      </c>
      <c r="F18" s="358" t="s">
        <v>212</v>
      </c>
      <c r="G18" s="361"/>
      <c r="H18" s="358" t="s">
        <v>212</v>
      </c>
      <c r="I18" s="367"/>
    </row>
    <row r="19" s="343" customFormat="1" ht="30" customHeight="1" spans="2:9">
      <c r="B19" s="362" t="s">
        <v>210</v>
      </c>
      <c r="C19" s="362" t="s">
        <v>94</v>
      </c>
      <c r="D19" s="355" t="s">
        <v>78</v>
      </c>
      <c r="E19" s="360" t="s">
        <v>213</v>
      </c>
      <c r="F19" s="358" t="s">
        <v>214</v>
      </c>
      <c r="G19" s="361"/>
      <c r="H19" s="358" t="s">
        <v>214</v>
      </c>
      <c r="I19" s="367"/>
    </row>
    <row r="20" s="343" customFormat="1" ht="30" customHeight="1" spans="1:9">
      <c r="A20" s="352"/>
      <c r="B20" s="355" t="s">
        <v>210</v>
      </c>
      <c r="C20" s="362" t="s">
        <v>109</v>
      </c>
      <c r="D20" s="355" t="s">
        <v>78</v>
      </c>
      <c r="E20" s="360" t="s">
        <v>215</v>
      </c>
      <c r="F20" s="358" t="s">
        <v>216</v>
      </c>
      <c r="G20" s="361"/>
      <c r="H20" s="358" t="s">
        <v>216</v>
      </c>
      <c r="I20" s="367"/>
    </row>
    <row r="21" s="343" customFormat="1" ht="30" customHeight="1" spans="2:9">
      <c r="B21" s="362" t="s">
        <v>210</v>
      </c>
      <c r="C21" s="362" t="s">
        <v>217</v>
      </c>
      <c r="D21" s="355" t="s">
        <v>78</v>
      </c>
      <c r="E21" s="360" t="s">
        <v>218</v>
      </c>
      <c r="F21" s="358" t="s">
        <v>219</v>
      </c>
      <c r="G21" s="361"/>
      <c r="H21" s="358" t="s">
        <v>219</v>
      </c>
      <c r="I21" s="367"/>
    </row>
    <row r="22" s="343" customFormat="1" ht="30" customHeight="1" spans="2:9">
      <c r="B22" s="355" t="s">
        <v>210</v>
      </c>
      <c r="C22" s="362" t="s">
        <v>117</v>
      </c>
      <c r="D22" s="355" t="s">
        <v>78</v>
      </c>
      <c r="E22" s="360" t="s">
        <v>220</v>
      </c>
      <c r="F22" s="358" t="s">
        <v>221</v>
      </c>
      <c r="G22" s="361"/>
      <c r="H22" s="358" t="s">
        <v>221</v>
      </c>
      <c r="I22" s="367"/>
    </row>
    <row r="23" s="343" customFormat="1" ht="30" customHeight="1" spans="2:9">
      <c r="B23" s="362" t="s">
        <v>210</v>
      </c>
      <c r="C23" s="362" t="s">
        <v>222</v>
      </c>
      <c r="D23" s="355" t="s">
        <v>78</v>
      </c>
      <c r="E23" s="360" t="s">
        <v>223</v>
      </c>
      <c r="F23" s="363">
        <v>6342</v>
      </c>
      <c r="G23" s="361"/>
      <c r="H23" s="358" t="s">
        <v>255</v>
      </c>
      <c r="I23" s="367"/>
    </row>
    <row r="24" s="343" customFormat="1" ht="30" customHeight="1" spans="2:9">
      <c r="B24" s="355" t="s">
        <v>210</v>
      </c>
      <c r="C24" s="362" t="s">
        <v>224</v>
      </c>
      <c r="D24" s="355" t="s">
        <v>78</v>
      </c>
      <c r="E24" s="360" t="s">
        <v>225</v>
      </c>
      <c r="F24" s="358" t="s">
        <v>226</v>
      </c>
      <c r="G24" s="361"/>
      <c r="H24" s="358" t="s">
        <v>226</v>
      </c>
      <c r="I24" s="367"/>
    </row>
    <row r="25" s="343" customFormat="1" ht="30" customHeight="1" spans="2:9">
      <c r="B25" s="362" t="s">
        <v>210</v>
      </c>
      <c r="C25" s="362" t="s">
        <v>227</v>
      </c>
      <c r="D25" s="355" t="s">
        <v>78</v>
      </c>
      <c r="E25" s="360" t="s">
        <v>228</v>
      </c>
      <c r="F25" s="358" t="s">
        <v>229</v>
      </c>
      <c r="G25" s="361"/>
      <c r="H25" s="358" t="s">
        <v>229</v>
      </c>
      <c r="I25" s="367"/>
    </row>
    <row r="26" s="343" customFormat="1" ht="30" customHeight="1" spans="2:9">
      <c r="B26" s="355" t="s">
        <v>210</v>
      </c>
      <c r="C26" s="362" t="s">
        <v>230</v>
      </c>
      <c r="D26" s="355" t="s">
        <v>78</v>
      </c>
      <c r="E26" s="360" t="s">
        <v>231</v>
      </c>
      <c r="F26" s="358" t="s">
        <v>232</v>
      </c>
      <c r="G26" s="361"/>
      <c r="H26" s="358" t="s">
        <v>232</v>
      </c>
      <c r="I26" s="367"/>
    </row>
    <row r="27" s="343" customFormat="1" ht="30" customHeight="1" spans="2:9">
      <c r="B27" s="362" t="s">
        <v>210</v>
      </c>
      <c r="C27" s="362" t="s">
        <v>233</v>
      </c>
      <c r="D27" s="355" t="s">
        <v>78</v>
      </c>
      <c r="E27" s="360" t="s">
        <v>234</v>
      </c>
      <c r="F27" s="358" t="s">
        <v>235</v>
      </c>
      <c r="G27" s="361"/>
      <c r="H27" s="358" t="s">
        <v>235</v>
      </c>
      <c r="I27" s="367"/>
    </row>
    <row r="28" s="343" customFormat="1" ht="30" customHeight="1" spans="2:9">
      <c r="B28" s="355" t="s">
        <v>210</v>
      </c>
      <c r="C28" s="362" t="s">
        <v>105</v>
      </c>
      <c r="D28" s="355" t="s">
        <v>78</v>
      </c>
      <c r="E28" s="360" t="s">
        <v>236</v>
      </c>
      <c r="F28" s="358" t="s">
        <v>237</v>
      </c>
      <c r="G28" s="361"/>
      <c r="H28" s="358" t="s">
        <v>237</v>
      </c>
      <c r="I28" s="367"/>
    </row>
    <row r="29" s="343" customFormat="1" ht="30" customHeight="1" spans="2:9">
      <c r="B29" s="362" t="s">
        <v>238</v>
      </c>
      <c r="C29" s="362"/>
      <c r="D29" s="355" t="s">
        <v>78</v>
      </c>
      <c r="E29" s="357" t="s">
        <v>239</v>
      </c>
      <c r="F29" s="358" t="s">
        <v>240</v>
      </c>
      <c r="G29" s="358" t="s">
        <v>240</v>
      </c>
      <c r="H29" s="361"/>
      <c r="I29" s="367"/>
    </row>
    <row r="30" s="343" customFormat="1" ht="30" customHeight="1" spans="2:9">
      <c r="B30" s="362" t="s">
        <v>238</v>
      </c>
      <c r="C30" s="362" t="s">
        <v>109</v>
      </c>
      <c r="D30" s="355" t="s">
        <v>78</v>
      </c>
      <c r="E30" s="360" t="s">
        <v>241</v>
      </c>
      <c r="F30" s="358" t="s">
        <v>242</v>
      </c>
      <c r="G30" s="358" t="s">
        <v>242</v>
      </c>
      <c r="H30" s="361"/>
      <c r="I30" s="367"/>
    </row>
    <row r="31" s="343" customFormat="1" ht="26" customHeight="1" spans="1:9">
      <c r="A31" s="364"/>
      <c r="B31" s="362" t="s">
        <v>238</v>
      </c>
      <c r="C31" s="362" t="s">
        <v>194</v>
      </c>
      <c r="D31" s="355" t="s">
        <v>78</v>
      </c>
      <c r="E31" s="360" t="s">
        <v>243</v>
      </c>
      <c r="F31" s="358" t="s">
        <v>244</v>
      </c>
      <c r="G31" s="358" t="s">
        <v>244</v>
      </c>
      <c r="H31" s="365"/>
      <c r="I31" s="368"/>
    </row>
    <row r="32" ht="22" customHeight="1" spans="2:8">
      <c r="B32" s="362" t="s">
        <v>238</v>
      </c>
      <c r="C32" s="362" t="s">
        <v>245</v>
      </c>
      <c r="D32" s="355" t="s">
        <v>78</v>
      </c>
      <c r="E32" s="360" t="s">
        <v>246</v>
      </c>
      <c r="F32" s="358" t="s">
        <v>247</v>
      </c>
      <c r="G32" s="358" t="s">
        <v>247</v>
      </c>
      <c r="H32" s="366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selection activeCell="G10" sqref="G10"/>
    </sheetView>
  </sheetViews>
  <sheetFormatPr defaultColWidth="10" defaultRowHeight="14" outlineLevelCol="7"/>
  <cols>
    <col min="1" max="1" width="1.53636363636364" style="318" customWidth="1"/>
    <col min="2" max="4" width="6.62727272727273" style="318" customWidth="1"/>
    <col min="5" max="5" width="20" style="319" customWidth="1"/>
    <col min="6" max="6" width="48.6272727272727" style="319" customWidth="1"/>
    <col min="7" max="7" width="26.6272727272727" style="319" customWidth="1"/>
    <col min="8" max="8" width="1.53636363636364" style="318" customWidth="1"/>
    <col min="9" max="10" width="9.77272727272727" style="318" customWidth="1"/>
    <col min="11" max="16384" width="10" style="318"/>
  </cols>
  <sheetData>
    <row r="1" ht="25" customHeight="1" spans="1:8">
      <c r="A1" s="320"/>
      <c r="B1" s="2"/>
      <c r="C1" s="2"/>
      <c r="D1" s="2"/>
      <c r="E1" s="321"/>
      <c r="F1" s="321"/>
      <c r="G1" s="322" t="s">
        <v>256</v>
      </c>
      <c r="H1" s="323"/>
    </row>
    <row r="2" ht="22.8" customHeight="1" spans="1:8">
      <c r="A2" s="320"/>
      <c r="B2" s="324" t="s">
        <v>257</v>
      </c>
      <c r="C2" s="324"/>
      <c r="D2" s="324"/>
      <c r="E2" s="324"/>
      <c r="F2" s="324"/>
      <c r="G2" s="324"/>
      <c r="H2" s="323" t="s">
        <v>3</v>
      </c>
    </row>
    <row r="3" ht="19.55" customHeight="1" spans="1:8">
      <c r="A3" s="325"/>
      <c r="B3" s="326" t="s">
        <v>5</v>
      </c>
      <c r="C3" s="326"/>
      <c r="D3" s="326"/>
      <c r="E3" s="327"/>
      <c r="F3" s="327"/>
      <c r="G3" s="327" t="s">
        <v>6</v>
      </c>
      <c r="H3" s="328"/>
    </row>
    <row r="4" ht="24.4" customHeight="1" spans="1:8">
      <c r="A4" s="329"/>
      <c r="B4" s="295" t="s">
        <v>85</v>
      </c>
      <c r="C4" s="295"/>
      <c r="D4" s="295"/>
      <c r="E4" s="295" t="s">
        <v>74</v>
      </c>
      <c r="F4" s="295" t="s">
        <v>75</v>
      </c>
      <c r="G4" s="295" t="s">
        <v>258</v>
      </c>
      <c r="H4" s="330"/>
    </row>
    <row r="5" ht="24" customHeight="1" spans="1:8">
      <c r="A5" s="329"/>
      <c r="B5" s="295" t="s">
        <v>86</v>
      </c>
      <c r="C5" s="295" t="s">
        <v>87</v>
      </c>
      <c r="D5" s="295" t="s">
        <v>88</v>
      </c>
      <c r="E5" s="295"/>
      <c r="F5" s="295"/>
      <c r="G5" s="295"/>
      <c r="H5" s="331"/>
    </row>
    <row r="6" ht="28" customHeight="1" spans="1:8">
      <c r="A6" s="332"/>
      <c r="B6" s="295"/>
      <c r="C6" s="295"/>
      <c r="D6" s="295"/>
      <c r="E6" s="295"/>
      <c r="F6" s="295" t="s">
        <v>76</v>
      </c>
      <c r="G6" s="333">
        <v>400000</v>
      </c>
      <c r="H6" s="334"/>
    </row>
    <row r="7" ht="28" customHeight="1" spans="1:8">
      <c r="A7" s="332"/>
      <c r="B7" s="295"/>
      <c r="C7" s="295"/>
      <c r="D7" s="295"/>
      <c r="E7" s="295"/>
      <c r="F7" s="300" t="s">
        <v>0</v>
      </c>
      <c r="G7" s="333">
        <v>400000</v>
      </c>
      <c r="H7" s="334"/>
    </row>
    <row r="8" ht="28" customHeight="1" spans="1:8">
      <c r="A8" s="332"/>
      <c r="B8" s="295"/>
      <c r="C8" s="295"/>
      <c r="D8" s="295"/>
      <c r="E8" s="295"/>
      <c r="F8" s="300" t="s">
        <v>101</v>
      </c>
      <c r="G8" s="301">
        <v>10000</v>
      </c>
      <c r="H8" s="334"/>
    </row>
    <row r="9" ht="31" customHeight="1" spans="1:8">
      <c r="A9" s="332"/>
      <c r="B9" s="295">
        <v>201</v>
      </c>
      <c r="C9" s="295">
        <v>38</v>
      </c>
      <c r="D9" s="295">
        <v>16</v>
      </c>
      <c r="E9" s="335">
        <v>152001</v>
      </c>
      <c r="F9" s="300" t="s">
        <v>259</v>
      </c>
      <c r="G9" s="336" t="s">
        <v>99</v>
      </c>
      <c r="H9" s="334"/>
    </row>
    <row r="10" ht="31" customHeight="1" spans="1:8">
      <c r="A10" s="332"/>
      <c r="B10" s="295"/>
      <c r="C10" s="295"/>
      <c r="D10" s="295"/>
      <c r="E10" s="335"/>
      <c r="F10" s="300" t="s">
        <v>106</v>
      </c>
      <c r="G10" s="337">
        <v>380000</v>
      </c>
      <c r="H10" s="334"/>
    </row>
    <row r="11" ht="22.8" customHeight="1" spans="1:8">
      <c r="A11" s="332"/>
      <c r="B11" s="295">
        <v>201</v>
      </c>
      <c r="C11" s="295">
        <v>38</v>
      </c>
      <c r="D11" s="295">
        <v>99</v>
      </c>
      <c r="E11" s="335">
        <v>152001</v>
      </c>
      <c r="F11" s="300" t="s">
        <v>260</v>
      </c>
      <c r="G11" s="337">
        <v>250000</v>
      </c>
      <c r="H11" s="334"/>
    </row>
    <row r="12" ht="22.8" customHeight="1" spans="1:8">
      <c r="A12" s="332"/>
      <c r="B12" s="295">
        <v>201</v>
      </c>
      <c r="C12" s="295">
        <v>38</v>
      </c>
      <c r="D12" s="295">
        <v>99</v>
      </c>
      <c r="E12" s="335">
        <v>152001</v>
      </c>
      <c r="F12" s="300" t="s">
        <v>261</v>
      </c>
      <c r="G12" s="336" t="s">
        <v>99</v>
      </c>
      <c r="H12" s="334"/>
    </row>
    <row r="13" ht="22.8" customHeight="1" spans="1:8">
      <c r="A13" s="332"/>
      <c r="B13" s="295">
        <v>201</v>
      </c>
      <c r="C13" s="295">
        <v>38</v>
      </c>
      <c r="D13" s="295">
        <v>99</v>
      </c>
      <c r="E13" s="335">
        <v>152001</v>
      </c>
      <c r="F13" s="300" t="s">
        <v>262</v>
      </c>
      <c r="G13" s="336" t="s">
        <v>263</v>
      </c>
      <c r="H13" s="334"/>
    </row>
    <row r="14" ht="22.8" customHeight="1" spans="1:8">
      <c r="A14" s="332"/>
      <c r="B14" s="295">
        <v>201</v>
      </c>
      <c r="C14" s="295">
        <v>38</v>
      </c>
      <c r="D14" s="295">
        <v>99</v>
      </c>
      <c r="E14" s="335">
        <v>152001</v>
      </c>
      <c r="F14" s="300" t="s">
        <v>264</v>
      </c>
      <c r="G14" s="336" t="s">
        <v>265</v>
      </c>
      <c r="H14" s="334"/>
    </row>
    <row r="15" ht="22.8" customHeight="1" spans="1:8">
      <c r="A15" s="332"/>
      <c r="B15" s="295">
        <v>201</v>
      </c>
      <c r="C15" s="295">
        <v>38</v>
      </c>
      <c r="D15" s="295">
        <v>99</v>
      </c>
      <c r="E15" s="335">
        <v>152001</v>
      </c>
      <c r="F15" s="300" t="s">
        <v>266</v>
      </c>
      <c r="G15" s="336" t="s">
        <v>267</v>
      </c>
      <c r="H15" s="334"/>
    </row>
    <row r="16" ht="22.8" customHeight="1" spans="1:8">
      <c r="A16" s="332"/>
      <c r="B16" s="295">
        <v>201</v>
      </c>
      <c r="C16" s="295">
        <v>38</v>
      </c>
      <c r="D16" s="295">
        <v>99</v>
      </c>
      <c r="E16" s="335">
        <v>152001</v>
      </c>
      <c r="F16" s="300" t="s">
        <v>268</v>
      </c>
      <c r="G16" s="336" t="s">
        <v>99</v>
      </c>
      <c r="H16" s="334"/>
    </row>
    <row r="17" ht="22.8" customHeight="1" spans="1:8">
      <c r="A17" s="332"/>
      <c r="B17" s="295">
        <v>201</v>
      </c>
      <c r="C17" s="295">
        <v>38</v>
      </c>
      <c r="D17" s="295">
        <v>99</v>
      </c>
      <c r="E17" s="335">
        <v>152001</v>
      </c>
      <c r="F17" s="300" t="s">
        <v>269</v>
      </c>
      <c r="G17" s="336" t="s">
        <v>99</v>
      </c>
      <c r="H17" s="334"/>
    </row>
    <row r="18" ht="22.8" customHeight="1" spans="1:8">
      <c r="A18" s="332"/>
      <c r="B18" s="295"/>
      <c r="C18" s="295"/>
      <c r="D18" s="295"/>
      <c r="E18" s="335"/>
      <c r="F18" s="300" t="s">
        <v>98</v>
      </c>
      <c r="G18" s="336" t="s">
        <v>99</v>
      </c>
      <c r="H18" s="334"/>
    </row>
    <row r="19" ht="22.8" customHeight="1" spans="1:8">
      <c r="A19" s="329"/>
      <c r="B19" s="295">
        <v>201</v>
      </c>
      <c r="C19" s="295">
        <v>38</v>
      </c>
      <c r="D19" s="295">
        <v>14</v>
      </c>
      <c r="E19" s="335">
        <v>152001</v>
      </c>
      <c r="F19" s="300" t="s">
        <v>270</v>
      </c>
      <c r="G19" s="336" t="s">
        <v>99</v>
      </c>
      <c r="H19" s="330"/>
    </row>
    <row r="20" ht="22.8" customHeight="1" spans="1:8">
      <c r="A20" s="329"/>
      <c r="B20" s="302"/>
      <c r="C20" s="302"/>
      <c r="D20" s="302"/>
      <c r="E20" s="300"/>
      <c r="F20" s="300" t="s">
        <v>24</v>
      </c>
      <c r="G20" s="301"/>
      <c r="H20" s="330"/>
    </row>
    <row r="21" ht="28" customHeight="1" spans="1:8">
      <c r="A21" s="329"/>
      <c r="B21" s="302"/>
      <c r="C21" s="302"/>
      <c r="D21" s="302"/>
      <c r="E21" s="300"/>
      <c r="F21" s="300"/>
      <c r="G21" s="301"/>
      <c r="H21" s="331"/>
    </row>
    <row r="22" ht="28" customHeight="1" spans="1:8">
      <c r="A22" s="329"/>
      <c r="B22" s="302"/>
      <c r="C22" s="302"/>
      <c r="D22" s="302"/>
      <c r="E22" s="300"/>
      <c r="F22" s="300"/>
      <c r="G22" s="301"/>
      <c r="H22" s="331"/>
    </row>
    <row r="23" ht="9.75" customHeight="1" spans="1:8">
      <c r="A23" s="338"/>
      <c r="B23" s="339"/>
      <c r="C23" s="339"/>
      <c r="D23" s="339"/>
      <c r="E23" s="340"/>
      <c r="F23" s="341"/>
      <c r="G23" s="341"/>
      <c r="H23" s="34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郑传秀</cp:lastModifiedBy>
  <dcterms:created xsi:type="dcterms:W3CDTF">2022-03-04T19:28:00Z</dcterms:created>
  <dcterms:modified xsi:type="dcterms:W3CDTF">2024-07-26T09:10:42Z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4C44E1C975574136B92447CD90D21AE9_12</vt:lpwstr>
  </property>
</Properties>
</file>