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22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<sst xmlns="http://schemas.openxmlformats.org/spreadsheetml/2006/main" count="605" uniqueCount="296">
  <si>
    <t>攀枝花市第三十六中小学校</t>
  </si>
  <si>
    <t>2024年单位预算</t>
  </si>
  <si>
    <t>表1</t>
  </si>
  <si>
    <t>单位收支总表</t>
  </si>
  <si>
    <t>单位：攀枝花市第三十六中小学校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</si>
  <si>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</si>
  <si>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</si>
  <si>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</si>
  <si>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</si>
  <si>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</si>
  <si>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</si>
  <si>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</si>
  <si>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</si>
  <si>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</si>
  <si>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</si>
  <si>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</si>
  <si>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</si>
  <si>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</si>
  <si>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</si>
  <si>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</si>
  <si>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</si>
  <si>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</si>
  <si>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</si>
  <si>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</si>
  <si>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</si>
  <si>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</si>
  <si>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</si>
  <si>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</si>
  <si>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</si>
  <si>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</si>
  <si>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</si>
  <si>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</si>
  <si>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</si>
  <si>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</si>
  <si>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</si>
  <si>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</si>
  <si>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</si>
  <si>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</si>
  <si>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</si>
  <si>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</si>
  <si>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</si>
  <si>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</si>
  <si>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</si>
  <si>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</si>
  <si>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</si>
  <si>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</si>
  <si>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</si>
  <si>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</si>
  <si>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</si>
  <si>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</si>
  <si>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</si>
  <si>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</si>
  <si>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</si>
  <si>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</si>
  <si>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</si>
  <si>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</si>
  <si>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</si>
  <si>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</si>
  <si>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 xml:space="preserve"> 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</si>
  <si>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</si>
  <si>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</si>
  <si>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</si>
  <si>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</si>
  <si>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</si>
  <si>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</si>
  <si>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</si>
  <si>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</si>
  <si>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</si>
  <si>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</si>
  <si>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</si>
  <si>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</si>
  <si>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</si>
  <si>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</si>
  <si>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</si>
  <si>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</si>
  <si>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</si>
  <si>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</si>
  <si>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</si>
  <si>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</si>
  <si>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</si>
  <si>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</si>
  <si>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</si>
  <si>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</si>
  <si>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</si>
  <si>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教育支出</t>
  </si>
  <si>
    <t>02</t>
  </si>
  <si>
    <t>普通教育</t>
  </si>
  <si>
    <t>小学教育</t>
  </si>
  <si>
    <t>03</t>
  </si>
  <si>
    <t>初中教育</t>
  </si>
  <si>
    <t>208</t>
  </si>
  <si>
    <t>社会保障和就业支出</t>
  </si>
  <si>
    <t>05</t>
  </si>
  <si>
    <t>行政事业单位养老支出</t>
  </si>
  <si>
    <t>事业单位离退休</t>
  </si>
  <si>
    <t>机关事业单位基本养老保险缴费支出</t>
  </si>
  <si>
    <t>210</t>
  </si>
  <si>
    <t>卫生健康支出</t>
  </si>
  <si>
    <t>11</t>
  </si>
  <si>
    <t>行政事业单位医疗</t>
  </si>
  <si>
    <t>事业单位医疗</t>
  </si>
  <si>
    <t>99</t>
  </si>
  <si>
    <t>其他行政事业单位医疗支出</t>
  </si>
  <si>
    <t>221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</si>
  <si>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</si>
  <si>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</si>
  <si>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</si>
  <si>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</si>
  <si>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</si>
  <si>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</si>
  <si>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</si>
  <si>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</si>
  <si>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</si>
  <si>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</si>
  <si>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</si>
  <si>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</si>
  <si>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</si>
  <si>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</si>
  <si>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</si>
  <si>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</si>
  <si>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</si>
  <si>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</si>
  <si>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</si>
  <si>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</si>
  <si>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</si>
  <si>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</si>
  <si>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</si>
  <si>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</si>
  <si>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</si>
  <si>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</si>
  <si>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</si>
  <si>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</si>
  <si>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</si>
  <si>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</si>
  <si>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</si>
  <si>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</si>
  <si>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</si>
  <si>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</si>
  <si>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</si>
  <si>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</si>
  <si>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</si>
  <si>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</si>
  <si>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</si>
  <si>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</si>
  <si>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</si>
  <si>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</si>
  <si>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</si>
  <si>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</si>
  <si>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</si>
  <si>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</si>
  <si>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</si>
  <si>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</si>
  <si>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</si>
  <si>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</si>
  <si>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</si>
  <si>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</si>
  <si>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</si>
  <si>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</si>
  <si>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</si>
  <si>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</si>
  <si>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</si>
  <si>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</si>
  <si>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</si>
  <si>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</si>
  <si>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</si>
  <si>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</si>
  <si>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</si>
  <si>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</si>
  <si>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</si>
  <si>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</si>
  <si>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</si>
  <si>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</si>
  <si>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</si>
  <si>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</si>
  <si>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</si>
  <si>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</si>
  <si>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</si>
  <si>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</si>
  <si>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</si>
  <si>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</si>
  <si>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</si>
  <si>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</si>
  <si>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</si>
  <si>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</si>
  <si>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</si>
  <si>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</si>
  <si>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</si>
  <si>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其他商品和服务支出</t>
  </si>
  <si>
    <t>303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</si>
  <si>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</si>
  <si>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</si>
  <si>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</si>
  <si>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</si>
  <si>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</si>
  <si>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</si>
  <si>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</si>
  <si>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</si>
  <si>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</si>
  <si>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</si>
  <si>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</si>
  <si>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</si>
  <si>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</si>
  <si>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</si>
  <si>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</si>
  <si>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</si>
  <si>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</si>
  <si>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</si>
  <si>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</si>
  <si>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</si>
  <si>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</si>
  <si>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</si>
  <si>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</si>
  <si>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</si>
  <si>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</si>
  <si>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</si>
  <si>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</si>
  <si>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</si>
  <si>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</si>
  <si>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</si>
  <si>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</si>
  <si>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</si>
  <si>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</si>
  <si>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</si>
  <si>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</si>
  <si>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</si>
  <si>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</si>
  <si>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</si>
  <si>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</si>
  <si>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</si>
  <si>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</si>
  <si>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</si>
  <si>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</si>
  <si>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</si>
  <si>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</si>
  <si>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</si>
  <si>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</si>
  <si>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</si>
  <si>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</si>
  <si>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</si>
  <si>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</si>
  <si>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</si>
  <si>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</si>
  <si>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</si>
  <si>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</si>
  <si>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</si>
  <si>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</si>
  <si>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</si>
  <si>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</si>
  <si>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</si>
  <si>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</si>
  <si>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</si>
  <si>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</si>
  <si>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</si>
  <si>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</si>
  <si>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t>（2024年度）</t>
  </si>
  <si>
    <t>部门名称</t>
  </si>
  <si>
    <t>年度主要任务</t>
  </si>
  <si>
    <t>任务名称</t>
  </si>
  <si>
    <t>主要内容</t>
  </si>
  <si>
    <t>维持学校的正常运行，保证基本工资、津贴补贴、绩效工资等工资支出</t>
  </si>
  <si>
    <t>各项保险及公积金</t>
  </si>
  <si>
    <t>保证养老保险、年金、医疗保险等社保及住房公积金按期足额上缴</t>
  </si>
  <si>
    <t>离退休费</t>
  </si>
  <si>
    <t>保证退休人员工资福利的支出</t>
  </si>
  <si>
    <t>保证学校各项教育教学工作的运转。</t>
  </si>
  <si>
    <t>年度部门整体支出预算</t>
  </si>
  <si>
    <t>资金总额</t>
  </si>
  <si>
    <t>33828144.50元</t>
  </si>
  <si>
    <t>年度总体目标</t>
  </si>
  <si>
    <t>年度绩效指标</t>
  </si>
  <si>
    <t>指标值
（包含数字及文字描述）</t>
  </si>
  <si>
    <t>产出指标</t>
  </si>
  <si>
    <t>指标1：单位数量</t>
  </si>
  <si>
    <t>指标1：学校办学特色</t>
  </si>
  <si>
    <t>努力打造攀枝花市一流的义务教育学校</t>
  </si>
  <si>
    <t>指标2：基本办学条件</t>
  </si>
  <si>
    <t>继续改善办学条件</t>
  </si>
  <si>
    <t>指标3：学校学科水平</t>
  </si>
  <si>
    <t>全面提高教师的道德素质和教育教学水平</t>
  </si>
  <si>
    <t>指标4：学校教研水平</t>
  </si>
  <si>
    <t>强化数字化信息化改革、提高教研水平</t>
  </si>
  <si>
    <t>指标5：学校办学质量</t>
  </si>
  <si>
    <t>全面提高教育教学质量，努力打造区域品牌学校</t>
  </si>
  <si>
    <t>指标1：2023年度</t>
  </si>
  <si>
    <t>2024全年度</t>
  </si>
  <si>
    <t>指标1：工资福利支出</t>
  </si>
  <si>
    <t>32998109.54元</t>
  </si>
  <si>
    <t>指标2：日常公用支出</t>
  </si>
  <si>
    <t>830034.96元</t>
  </si>
  <si>
    <t>效益指标</t>
  </si>
  <si>
    <t>教职工工资、绩效的发放；社保公积金的按时缴纳。</t>
  </si>
  <si>
    <t>保证工资及时发放，社保等按时缴纳。</t>
  </si>
  <si>
    <t>服务地方经济的发展能力</t>
  </si>
  <si>
    <t>加强提高为西区地方经济发展服务的能力</t>
  </si>
  <si>
    <t>教职工、学生、社会公众</t>
  </si>
  <si>
    <r>
      <rPr>
        <sz val="9"/>
        <rFont val="SimSun"/>
        <charset val="134"/>
      </rPr>
      <t>满意率</t>
    </r>
    <r>
      <rPr>
        <sz val="9"/>
        <rFont val="微软雅黑"/>
        <charset val="134"/>
      </rPr>
      <t>&gt;</t>
    </r>
    <r>
      <rPr>
        <sz val="9"/>
        <rFont val="SimSun"/>
        <charset val="134"/>
      </rPr>
      <t>95%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</si>
</sst>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2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8" borderId="22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25" applyNumberFormat="0" applyAlignment="0" applyProtection="0">
      <alignment vertical="center"/>
    </xf>
    <xf numFmtId="0" fontId="41" fillId="12" borderId="21" applyNumberFormat="0" applyAlignment="0" applyProtection="0">
      <alignment vertical="center"/>
    </xf>
    <xf numFmtId="0" fontId="42" fillId="13" borderId="26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1" fillId="0" borderId="0"/>
  </cellStyleXfs>
  <cellXfs count="18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8" fillId="0" borderId="10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0" fontId="8" fillId="0" borderId="12" xfId="0" applyFont="1" applyBorder="1" applyAlignment="1">
      <alignment horizontal="left" vertical="center"/>
    </xf>
    <xf numFmtId="0" fontId="12" fillId="0" borderId="13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4" fontId="14" fillId="0" borderId="4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14" xfId="0" applyFont="1" applyBorder="1">
      <alignment vertical="center"/>
    </xf>
    <xf numFmtId="0" fontId="12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0" fontId="12" fillId="0" borderId="11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8" fillId="0" borderId="10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15" xfId="0" applyFont="1" applyFill="1" applyBorder="1" applyAlignment="1">
      <alignment horizontal="right" vertical="center" wrapText="1"/>
    </xf>
    <xf numFmtId="0" fontId="12" fillId="0" borderId="13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0" fontId="12" fillId="0" borderId="12" xfId="0" applyFont="1" applyFill="1" applyBorder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2" fillId="0" borderId="16" xfId="0" applyFont="1" applyFill="1" applyBorder="1">
      <alignment vertical="center"/>
    </xf>
    <xf numFmtId="0" fontId="12" fillId="0" borderId="13" xfId="0" applyFont="1" applyFill="1" applyBorder="1" applyAlignment="1">
      <alignment vertical="center" wrapText="1"/>
    </xf>
    <xf numFmtId="0" fontId="12" fillId="0" borderId="17" xfId="0" applyFont="1" applyFill="1" applyBorder="1">
      <alignment vertical="center"/>
    </xf>
    <xf numFmtId="0" fontId="12" fillId="0" borderId="17" xfId="0" applyFont="1" applyFill="1" applyBorder="1" applyAlignment="1">
      <alignment vertical="center" wrapText="1"/>
    </xf>
    <xf numFmtId="0" fontId="13" fillId="0" borderId="13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right" vertical="center" wrapText="1"/>
    </xf>
    <xf numFmtId="0" fontId="16" fillId="0" borderId="17" xfId="0" applyFont="1" applyFill="1" applyBorder="1" applyAlignment="1">
      <alignment horizontal="right" vertical="center" wrapText="1"/>
    </xf>
    <xf numFmtId="0" fontId="16" fillId="0" borderId="18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right" vertical="center" wrapText="1"/>
    </xf>
    <xf numFmtId="0" fontId="15" fillId="0" borderId="17" xfId="0" applyFont="1" applyFill="1" applyBorder="1" applyAlignment="1">
      <alignment horizontal="right" vertical="center" wrapText="1"/>
    </xf>
    <xf numFmtId="0" fontId="20" fillId="0" borderId="12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/>
    </xf>
    <xf numFmtId="4" fontId="19" fillId="0" borderId="4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right" vertical="center" wrapText="1"/>
    </xf>
    <xf numFmtId="0" fontId="17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2" fillId="0" borderId="13" xfId="0" applyFont="1" applyFill="1" applyBorder="1" applyAlignment="1">
      <alignment horizontal="right" vertical="center" wrapText="1"/>
    </xf>
    <xf numFmtId="0" fontId="22" fillId="0" borderId="17" xfId="0" applyFont="1" applyFill="1" applyBorder="1" applyAlignment="1">
      <alignment horizontal="right" vertical="center" wrapText="1"/>
    </xf>
    <xf numFmtId="0" fontId="1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12" fillId="0" borderId="14" xfId="0" applyFont="1" applyFill="1" applyBorder="1">
      <alignment vertical="center"/>
    </xf>
    <xf numFmtId="0" fontId="5" fillId="0" borderId="14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4" fontId="19" fillId="0" borderId="4" xfId="0" applyNumberFormat="1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12" fillId="0" borderId="14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right" vertical="center"/>
    </xf>
    <xf numFmtId="176" fontId="15" fillId="0" borderId="4" xfId="0" applyNumberFormat="1" applyFont="1" applyFill="1" applyBorder="1" applyAlignment="1">
      <alignment horizontal="left" vertical="center" wrapText="1"/>
    </xf>
    <xf numFmtId="176" fontId="15" fillId="0" borderId="4" xfId="0" applyNumberFormat="1" applyFont="1" applyFill="1" applyBorder="1" applyAlignment="1">
      <alignment horizontal="right" vertical="center"/>
    </xf>
    <xf numFmtId="176" fontId="19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right" vertical="center"/>
    </xf>
    <xf numFmtId="176" fontId="15" fillId="0" borderId="4" xfId="0" applyNumberFormat="1" applyFont="1" applyFill="1" applyBorder="1" applyAlignment="1">
      <alignment horizontal="left" vertical="center"/>
    </xf>
    <xf numFmtId="0" fontId="24" fillId="0" borderId="17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176" fontId="24" fillId="0" borderId="4" xfId="0" applyNumberFormat="1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6" sqref="A6"/>
    </sheetView>
  </sheetViews>
  <sheetFormatPr defaultColWidth="9" defaultRowHeight="14.25" outlineLevelRow="2"/>
  <cols>
    <col min="1" max="1" width="123.133333333333" style="183" customWidth="1"/>
    <col min="2" max="16384" width="9" style="183"/>
  </cols>
  <sheetData>
    <row r="1" ht="137" customHeight="1" spans="1:1">
      <c r="A1" s="184" t="s">
        <v>0</v>
      </c>
    </row>
    <row r="2" ht="96" customHeight="1" spans="1:1">
      <c r="A2" s="184" t="s">
        <v>1</v>
      </c>
    </row>
    <row r="3" ht="60" customHeight="1" spans="1:1">
      <c r="A3" s="185">
        <v>45379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A1" sqref="A1:I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9" t="s">
        <v>206</v>
      </c>
      <c r="B1" s="50"/>
      <c r="C1" s="50"/>
      <c r="D1" s="50"/>
      <c r="E1" s="50"/>
      <c r="F1" s="50"/>
      <c r="G1" s="50"/>
      <c r="H1" s="50"/>
      <c r="I1" s="66"/>
      <c r="J1" s="54"/>
    </row>
    <row r="2" ht="22.8" customHeight="1" spans="1:10">
      <c r="A2" s="76"/>
      <c r="B2" s="51" t="s">
        <v>207</v>
      </c>
      <c r="C2" s="51"/>
      <c r="D2" s="51"/>
      <c r="E2" s="51"/>
      <c r="F2" s="51"/>
      <c r="G2" s="51"/>
      <c r="H2" s="51"/>
      <c r="I2" s="51"/>
      <c r="J2" s="54" t="s">
        <v>58</v>
      </c>
    </row>
    <row r="3" ht="19.55" customHeight="1" spans="1:10">
      <c r="A3" s="52"/>
      <c r="B3" s="53" t="s">
        <v>4</v>
      </c>
      <c r="C3" s="53"/>
      <c r="D3" s="67"/>
      <c r="E3" s="67"/>
      <c r="F3" s="67"/>
      <c r="G3" s="67"/>
      <c r="H3" s="67"/>
      <c r="I3" s="67" t="s">
        <v>5</v>
      </c>
      <c r="J3" s="68"/>
    </row>
    <row r="4" ht="24.4" customHeight="1" spans="1:10">
      <c r="A4" s="54"/>
      <c r="B4" s="55" t="s">
        <v>208</v>
      </c>
      <c r="C4" s="55" t="s">
        <v>71</v>
      </c>
      <c r="D4" s="55" t="s">
        <v>209</v>
      </c>
      <c r="E4" s="55"/>
      <c r="F4" s="55"/>
      <c r="G4" s="55"/>
      <c r="H4" s="55"/>
      <c r="I4" s="55"/>
      <c r="J4" s="69"/>
    </row>
    <row r="5" ht="24.4" customHeight="1" spans="1:10">
      <c r="A5" s="56"/>
      <c r="B5" s="55"/>
      <c r="C5" s="55"/>
      <c r="D5" s="55" t="s">
        <v>59</v>
      </c>
      <c r="E5" s="74" t="s">
        <v>210</v>
      </c>
      <c r="F5" s="55" t="s">
        <v>211</v>
      </c>
      <c r="G5" s="55"/>
      <c r="H5" s="55"/>
      <c r="I5" s="55" t="s">
        <v>212</v>
      </c>
      <c r="J5" s="69"/>
    </row>
    <row r="6" ht="24.4" customHeight="1" spans="1:10">
      <c r="A6" s="56"/>
      <c r="B6" s="55"/>
      <c r="C6" s="55"/>
      <c r="D6" s="55"/>
      <c r="E6" s="74"/>
      <c r="F6" s="55" t="s">
        <v>158</v>
      </c>
      <c r="G6" s="55" t="s">
        <v>213</v>
      </c>
      <c r="H6" s="55" t="s">
        <v>214</v>
      </c>
      <c r="I6" s="55"/>
      <c r="J6" s="70"/>
    </row>
    <row r="7" ht="22.8" customHeight="1" spans="1:10">
      <c r="A7" s="57"/>
      <c r="B7" s="55">
        <v>123010</v>
      </c>
      <c r="C7" s="55" t="s">
        <v>72</v>
      </c>
      <c r="D7" s="58"/>
      <c r="E7" s="58"/>
      <c r="F7" s="58"/>
      <c r="G7" s="58"/>
      <c r="H7" s="58"/>
      <c r="I7" s="58"/>
      <c r="J7" s="71"/>
    </row>
    <row r="8" s="47" customFormat="1" ht="22.8" customHeight="1" spans="1:10">
      <c r="A8" s="77"/>
      <c r="B8" s="60"/>
      <c r="C8" s="78"/>
      <c r="D8" s="58"/>
      <c r="E8" s="58"/>
      <c r="F8" s="58"/>
      <c r="G8" s="58"/>
      <c r="H8" s="58"/>
      <c r="I8" s="58"/>
      <c r="J8" s="79"/>
    </row>
    <row r="9" ht="22.8" customHeight="1" spans="1:10">
      <c r="A9" s="57"/>
      <c r="B9" s="55"/>
      <c r="C9" s="55"/>
      <c r="D9" s="75"/>
      <c r="E9" s="75"/>
      <c r="F9" s="75"/>
      <c r="G9" s="75"/>
      <c r="H9" s="75"/>
      <c r="I9" s="75"/>
      <c r="J9" s="71"/>
    </row>
    <row r="10" ht="22.8" customHeight="1" spans="1:10">
      <c r="A10" s="57"/>
      <c r="B10" s="55"/>
      <c r="C10" s="55"/>
      <c r="D10" s="75"/>
      <c r="E10" s="75"/>
      <c r="F10" s="75"/>
      <c r="G10" s="75"/>
      <c r="H10" s="75"/>
      <c r="I10" s="75"/>
      <c r="J10" s="71"/>
    </row>
    <row r="11" ht="22.8" customHeight="1" spans="1:10">
      <c r="A11" s="57"/>
      <c r="B11" s="55"/>
      <c r="C11" s="55"/>
      <c r="D11" s="75"/>
      <c r="E11" s="75"/>
      <c r="F11" s="75"/>
      <c r="G11" s="75"/>
      <c r="H11" s="75"/>
      <c r="I11" s="75"/>
      <c r="J11" s="71"/>
    </row>
    <row r="12" ht="22.8" customHeight="1" spans="1:10">
      <c r="A12" s="57"/>
      <c r="B12" s="55"/>
      <c r="C12" s="55"/>
      <c r="D12" s="75"/>
      <c r="E12" s="75"/>
      <c r="F12" s="75"/>
      <c r="G12" s="75"/>
      <c r="H12" s="75"/>
      <c r="I12" s="75"/>
      <c r="J12" s="71"/>
    </row>
    <row r="13" ht="22.8" customHeight="1" spans="1:10">
      <c r="A13" s="57"/>
      <c r="B13" s="55"/>
      <c r="C13" s="55"/>
      <c r="D13" s="75"/>
      <c r="E13" s="75"/>
      <c r="F13" s="75"/>
      <c r="G13" s="75"/>
      <c r="H13" s="75"/>
      <c r="I13" s="75"/>
      <c r="J13" s="71"/>
    </row>
    <row r="14" ht="22.8" customHeight="1" spans="1:10">
      <c r="A14" s="57"/>
      <c r="B14" s="55"/>
      <c r="C14" s="55"/>
      <c r="D14" s="75"/>
      <c r="E14" s="75"/>
      <c r="F14" s="75"/>
      <c r="G14" s="75"/>
      <c r="H14" s="75"/>
      <c r="I14" s="75"/>
      <c r="J14" s="71"/>
    </row>
    <row r="15" ht="22.8" customHeight="1" spans="1:10">
      <c r="A15" s="57"/>
      <c r="B15" s="55"/>
      <c r="C15" s="55"/>
      <c r="D15" s="75"/>
      <c r="E15" s="75"/>
      <c r="F15" s="75"/>
      <c r="G15" s="75"/>
      <c r="H15" s="75"/>
      <c r="I15" s="75"/>
      <c r="J15" s="71"/>
    </row>
    <row r="16" ht="22.8" customHeight="1" spans="1:10">
      <c r="A16" s="57"/>
      <c r="B16" s="55"/>
      <c r="C16" s="55"/>
      <c r="D16" s="75"/>
      <c r="E16" s="75"/>
      <c r="F16" s="75"/>
      <c r="G16" s="75"/>
      <c r="H16" s="75"/>
      <c r="I16" s="75"/>
      <c r="J16" s="71"/>
    </row>
    <row r="18" ht="23" customHeight="1" spans="2:9">
      <c r="B18" s="47" t="s">
        <v>205</v>
      </c>
      <c r="C18" s="47"/>
      <c r="D18" s="47"/>
      <c r="E18" s="47"/>
      <c r="F18" s="47"/>
      <c r="G18" s="47"/>
      <c r="H18" s="47"/>
      <c r="I18" s="47"/>
    </row>
  </sheetData>
  <mergeCells count="11">
    <mergeCell ref="A1:I1"/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A1" sqref="A1:I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9" t="s">
        <v>215</v>
      </c>
      <c r="B1" s="50"/>
      <c r="C1" s="50"/>
      <c r="D1" s="50"/>
      <c r="E1" s="50"/>
      <c r="F1" s="50"/>
      <c r="G1" s="50"/>
      <c r="H1" s="50"/>
      <c r="I1" s="66"/>
      <c r="J1" s="54"/>
    </row>
    <row r="2" ht="22.8" customHeight="1" spans="1:10">
      <c r="A2" s="76"/>
      <c r="B2" s="51" t="s">
        <v>216</v>
      </c>
      <c r="C2" s="51"/>
      <c r="D2" s="51"/>
      <c r="E2" s="51"/>
      <c r="F2" s="51"/>
      <c r="G2" s="51"/>
      <c r="H2" s="51"/>
      <c r="I2" s="51"/>
      <c r="J2" s="54"/>
    </row>
    <row r="3" ht="19.55" customHeight="1" spans="1:10">
      <c r="A3" s="52"/>
      <c r="B3" s="53" t="s">
        <v>4</v>
      </c>
      <c r="C3" s="53"/>
      <c r="D3" s="53"/>
      <c r="E3" s="53"/>
      <c r="F3" s="53"/>
      <c r="G3" s="52"/>
      <c r="H3" s="52"/>
      <c r="I3" s="67" t="s">
        <v>5</v>
      </c>
      <c r="J3" s="68"/>
    </row>
    <row r="4" ht="24.4" customHeight="1" spans="1:10">
      <c r="A4" s="54"/>
      <c r="B4" s="55" t="s">
        <v>8</v>
      </c>
      <c r="C4" s="55"/>
      <c r="D4" s="55"/>
      <c r="E4" s="55"/>
      <c r="F4" s="55"/>
      <c r="G4" s="55" t="s">
        <v>217</v>
      </c>
      <c r="H4" s="55"/>
      <c r="I4" s="55"/>
      <c r="J4" s="69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9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0"/>
    </row>
    <row r="7" ht="22.8" customHeight="1" spans="1:10">
      <c r="A7" s="57"/>
      <c r="B7" s="55"/>
      <c r="C7" s="55"/>
      <c r="D7" s="55"/>
      <c r="E7" s="55">
        <v>123010</v>
      </c>
      <c r="F7" s="55" t="s">
        <v>72</v>
      </c>
      <c r="G7" s="58"/>
      <c r="H7" s="58"/>
      <c r="I7" s="58"/>
      <c r="J7" s="71"/>
    </row>
    <row r="8" ht="22.8" customHeight="1" spans="1:10">
      <c r="A8" s="57"/>
      <c r="B8" s="55"/>
      <c r="C8" s="55"/>
      <c r="D8" s="55"/>
      <c r="E8" s="60"/>
      <c r="F8" s="60"/>
      <c r="G8" s="75"/>
      <c r="H8" s="75"/>
      <c r="I8" s="75"/>
      <c r="J8" s="71"/>
    </row>
    <row r="9" ht="22.8" customHeight="1" spans="1:10">
      <c r="A9" s="57"/>
      <c r="B9" s="55"/>
      <c r="C9" s="55"/>
      <c r="D9" s="55"/>
      <c r="E9" s="60"/>
      <c r="F9" s="60"/>
      <c r="G9" s="75"/>
      <c r="H9" s="75"/>
      <c r="I9" s="75"/>
      <c r="J9" s="71"/>
    </row>
    <row r="10" ht="22.8" customHeight="1" spans="1:10">
      <c r="A10" s="57"/>
      <c r="B10" s="55"/>
      <c r="C10" s="55"/>
      <c r="D10" s="55"/>
      <c r="E10" s="55"/>
      <c r="F10" s="55"/>
      <c r="G10" s="75"/>
      <c r="H10" s="75"/>
      <c r="I10" s="75"/>
      <c r="J10" s="71"/>
    </row>
    <row r="11" ht="22.8" customHeight="1" spans="1:10">
      <c r="A11" s="57"/>
      <c r="B11" s="55"/>
      <c r="C11" s="55"/>
      <c r="D11" s="55"/>
      <c r="E11" s="55"/>
      <c r="F11" s="55"/>
      <c r="G11" s="75"/>
      <c r="H11" s="75"/>
      <c r="I11" s="75"/>
      <c r="J11" s="71"/>
    </row>
    <row r="12" ht="22.8" customHeight="1" spans="1:10">
      <c r="A12" s="57"/>
      <c r="B12" s="55"/>
      <c r="C12" s="55"/>
      <c r="D12" s="55"/>
      <c r="E12" s="55"/>
      <c r="F12" s="55"/>
      <c r="G12" s="75"/>
      <c r="H12" s="75"/>
      <c r="I12" s="75"/>
      <c r="J12" s="71"/>
    </row>
    <row r="13" ht="22.8" customHeight="1" spans="1:10">
      <c r="A13" s="57"/>
      <c r="B13" s="55"/>
      <c r="C13" s="55"/>
      <c r="D13" s="55"/>
      <c r="E13" s="55"/>
      <c r="F13" s="55"/>
      <c r="G13" s="75"/>
      <c r="H13" s="75"/>
      <c r="I13" s="75"/>
      <c r="J13" s="71"/>
    </row>
    <row r="15" ht="22" customHeight="1" spans="2:9">
      <c r="B15" s="47" t="s">
        <v>218</v>
      </c>
      <c r="C15" s="47"/>
      <c r="D15" s="47"/>
      <c r="E15" s="47"/>
      <c r="F15" s="47"/>
      <c r="G15" s="47"/>
      <c r="H15" s="47"/>
      <c r="I15" s="47"/>
    </row>
  </sheetData>
  <mergeCells count="12">
    <mergeCell ref="A1:I1"/>
    <mergeCell ref="B2:I2"/>
    <mergeCell ref="B3:F3"/>
    <mergeCell ref="B4:F4"/>
    <mergeCell ref="G4:I4"/>
    <mergeCell ref="B5:D5"/>
    <mergeCell ref="B15:I1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8"/>
      <c r="B1" s="49" t="s">
        <v>219</v>
      </c>
      <c r="C1" s="50"/>
      <c r="D1" s="50"/>
      <c r="E1" s="50"/>
      <c r="F1" s="50"/>
      <c r="G1" s="50"/>
      <c r="H1" s="50"/>
      <c r="I1" s="66"/>
      <c r="J1" s="54"/>
    </row>
    <row r="2" ht="22.8" customHeight="1" spans="1:10">
      <c r="A2" s="48"/>
      <c r="B2" s="51" t="s">
        <v>220</v>
      </c>
      <c r="C2" s="51"/>
      <c r="D2" s="51"/>
      <c r="E2" s="51"/>
      <c r="F2" s="51"/>
      <c r="G2" s="51"/>
      <c r="H2" s="51"/>
      <c r="I2" s="51"/>
      <c r="J2" s="54" t="s">
        <v>58</v>
      </c>
    </row>
    <row r="3" ht="19.55" customHeight="1" spans="1:10">
      <c r="A3" s="52"/>
      <c r="B3" s="53" t="s">
        <v>4</v>
      </c>
      <c r="C3" s="53"/>
      <c r="D3" s="67"/>
      <c r="E3" s="67"/>
      <c r="F3" s="67"/>
      <c r="G3" s="67"/>
      <c r="H3" s="67"/>
      <c r="I3" s="67" t="s">
        <v>5</v>
      </c>
      <c r="J3" s="68"/>
    </row>
    <row r="4" ht="24.4" customHeight="1" spans="1:10">
      <c r="A4" s="54"/>
      <c r="B4" s="55" t="s">
        <v>208</v>
      </c>
      <c r="C4" s="55" t="s">
        <v>71</v>
      </c>
      <c r="D4" s="55" t="s">
        <v>209</v>
      </c>
      <c r="E4" s="55"/>
      <c r="F4" s="55"/>
      <c r="G4" s="55"/>
      <c r="H4" s="55"/>
      <c r="I4" s="55"/>
      <c r="J4" s="69"/>
    </row>
    <row r="5" ht="24.4" customHeight="1" spans="1:10">
      <c r="A5" s="56"/>
      <c r="B5" s="55"/>
      <c r="C5" s="55"/>
      <c r="D5" s="55" t="s">
        <v>59</v>
      </c>
      <c r="E5" s="74" t="s">
        <v>210</v>
      </c>
      <c r="F5" s="55" t="s">
        <v>211</v>
      </c>
      <c r="G5" s="55"/>
      <c r="H5" s="55"/>
      <c r="I5" s="55" t="s">
        <v>212</v>
      </c>
      <c r="J5" s="69"/>
    </row>
    <row r="6" ht="24.4" customHeight="1" spans="1:10">
      <c r="A6" s="56"/>
      <c r="B6" s="55"/>
      <c r="C6" s="55"/>
      <c r="D6" s="55"/>
      <c r="E6" s="74"/>
      <c r="F6" s="55" t="s">
        <v>158</v>
      </c>
      <c r="G6" s="55" t="s">
        <v>213</v>
      </c>
      <c r="H6" s="55" t="s">
        <v>214</v>
      </c>
      <c r="I6" s="55"/>
      <c r="J6" s="70"/>
    </row>
    <row r="7" ht="22.8" customHeight="1" spans="1:10">
      <c r="A7" s="57"/>
      <c r="B7" s="55">
        <v>123010</v>
      </c>
      <c r="C7" s="55" t="s">
        <v>72</v>
      </c>
      <c r="D7" s="75"/>
      <c r="E7" s="75"/>
      <c r="F7" s="75"/>
      <c r="G7" s="75"/>
      <c r="H7" s="75"/>
      <c r="I7" s="75"/>
      <c r="J7" s="71"/>
    </row>
    <row r="8" ht="22.8" customHeight="1" spans="1:10">
      <c r="A8" s="57"/>
      <c r="B8" s="60"/>
      <c r="C8" s="60"/>
      <c r="D8" s="58"/>
      <c r="E8" s="58"/>
      <c r="F8" s="58"/>
      <c r="G8" s="58"/>
      <c r="H8" s="58"/>
      <c r="I8" s="58"/>
      <c r="J8" s="71"/>
    </row>
    <row r="9" ht="22.8" customHeight="1" spans="1:10">
      <c r="A9" s="57"/>
      <c r="B9" s="55"/>
      <c r="C9" s="55"/>
      <c r="D9" s="75"/>
      <c r="E9" s="75"/>
      <c r="F9" s="75"/>
      <c r="G9" s="75"/>
      <c r="H9" s="75"/>
      <c r="I9" s="75"/>
      <c r="J9" s="71"/>
    </row>
    <row r="10" ht="22.8" customHeight="1" spans="1:10">
      <c r="A10" s="57"/>
      <c r="B10" s="55"/>
      <c r="C10" s="55"/>
      <c r="D10" s="75"/>
      <c r="E10" s="75"/>
      <c r="F10" s="75"/>
      <c r="G10" s="75"/>
      <c r="H10" s="75"/>
      <c r="I10" s="75"/>
      <c r="J10" s="71"/>
    </row>
    <row r="11" ht="22.8" customHeight="1" spans="1:10">
      <c r="A11" s="57"/>
      <c r="B11" s="55"/>
      <c r="C11" s="55"/>
      <c r="D11" s="75"/>
      <c r="E11" s="75"/>
      <c r="F11" s="75"/>
      <c r="G11" s="75"/>
      <c r="H11" s="75"/>
      <c r="I11" s="75"/>
      <c r="J11" s="71"/>
    </row>
    <row r="12" ht="22.8" customHeight="1" spans="1:10">
      <c r="A12" s="57"/>
      <c r="B12" s="60"/>
      <c r="C12" s="60"/>
      <c r="D12" s="75"/>
      <c r="E12" s="75"/>
      <c r="F12" s="75"/>
      <c r="G12" s="75"/>
      <c r="H12" s="75"/>
      <c r="I12" s="75"/>
      <c r="J12" s="71"/>
    </row>
    <row r="13" ht="22.8" customHeight="1" spans="1:10">
      <c r="A13" s="57"/>
      <c r="B13" s="55"/>
      <c r="C13" s="55"/>
      <c r="D13" s="75"/>
      <c r="E13" s="75"/>
      <c r="F13" s="75"/>
      <c r="G13" s="75"/>
      <c r="H13" s="75"/>
      <c r="I13" s="75"/>
      <c r="J13" s="71"/>
    </row>
    <row r="14" ht="22.8" customHeight="1" spans="1:10">
      <c r="A14" s="57"/>
      <c r="B14" s="55"/>
      <c r="C14" s="55"/>
      <c r="D14" s="75"/>
      <c r="E14" s="75"/>
      <c r="F14" s="75"/>
      <c r="G14" s="75"/>
      <c r="H14" s="75"/>
      <c r="I14" s="75"/>
      <c r="J14" s="71"/>
    </row>
    <row r="15" ht="22.8" customHeight="1" spans="1:10">
      <c r="A15" s="57"/>
      <c r="B15" s="55"/>
      <c r="C15" s="55"/>
      <c r="D15" s="75"/>
      <c r="E15" s="75"/>
      <c r="F15" s="75"/>
      <c r="G15" s="75"/>
      <c r="H15" s="75"/>
      <c r="I15" s="75"/>
      <c r="J15" s="71"/>
    </row>
    <row r="16" ht="22.8" customHeight="1" spans="1:10">
      <c r="A16" s="57"/>
      <c r="B16" s="55"/>
      <c r="C16" s="55"/>
      <c r="D16" s="75"/>
      <c r="E16" s="75"/>
      <c r="F16" s="75"/>
      <c r="G16" s="75"/>
      <c r="H16" s="75"/>
      <c r="I16" s="75"/>
      <c r="J16" s="71"/>
    </row>
    <row r="17" ht="22.8" customHeight="1" spans="1:10">
      <c r="A17" s="57"/>
      <c r="B17" s="55"/>
      <c r="C17" s="55"/>
      <c r="D17" s="75"/>
      <c r="E17" s="75"/>
      <c r="F17" s="75"/>
      <c r="G17" s="75"/>
      <c r="H17" s="75"/>
      <c r="I17" s="75"/>
      <c r="J17" s="71"/>
    </row>
    <row r="19" ht="24" customHeight="1" spans="2:9">
      <c r="B19" s="47" t="s">
        <v>218</v>
      </c>
      <c r="C19" s="47"/>
      <c r="D19" s="47"/>
      <c r="E19" s="47"/>
      <c r="F19" s="47"/>
      <c r="G19" s="47"/>
      <c r="H19" s="47"/>
      <c r="I19" s="47"/>
    </row>
  </sheetData>
  <mergeCells count="11">
    <mergeCell ref="B1:I1"/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" sqref="B1:I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8"/>
      <c r="B1" s="49" t="s">
        <v>221</v>
      </c>
      <c r="C1" s="50"/>
      <c r="D1" s="50"/>
      <c r="E1" s="50"/>
      <c r="F1" s="50"/>
      <c r="G1" s="50"/>
      <c r="H1" s="50"/>
      <c r="I1" s="66"/>
      <c r="J1" s="54"/>
    </row>
    <row r="2" ht="22.8" customHeight="1" spans="1:10">
      <c r="A2" s="48"/>
      <c r="B2" s="51" t="s">
        <v>222</v>
      </c>
      <c r="C2" s="51"/>
      <c r="D2" s="51"/>
      <c r="E2" s="51"/>
      <c r="F2" s="51"/>
      <c r="G2" s="51"/>
      <c r="H2" s="51"/>
      <c r="I2" s="51"/>
      <c r="J2" s="54" t="s">
        <v>58</v>
      </c>
    </row>
    <row r="3" ht="19.55" customHeight="1" spans="1:10">
      <c r="A3" s="52"/>
      <c r="B3" s="53" t="s">
        <v>4</v>
      </c>
      <c r="C3" s="53"/>
      <c r="D3" s="53"/>
      <c r="E3" s="53"/>
      <c r="F3" s="53"/>
      <c r="G3" s="52"/>
      <c r="H3" s="52"/>
      <c r="I3" s="67" t="s">
        <v>5</v>
      </c>
      <c r="J3" s="68"/>
    </row>
    <row r="4" ht="24.4" customHeight="1" spans="1:10">
      <c r="A4" s="54"/>
      <c r="B4" s="55" t="s">
        <v>8</v>
      </c>
      <c r="C4" s="55"/>
      <c r="D4" s="55"/>
      <c r="E4" s="55"/>
      <c r="F4" s="55"/>
      <c r="G4" s="55" t="s">
        <v>223</v>
      </c>
      <c r="H4" s="55"/>
      <c r="I4" s="55"/>
      <c r="J4" s="69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9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0"/>
    </row>
    <row r="7" ht="22.8" customHeight="1" spans="1:10">
      <c r="A7" s="57"/>
      <c r="B7" s="55"/>
      <c r="C7" s="55"/>
      <c r="D7" s="55"/>
      <c r="E7" s="55">
        <v>123010</v>
      </c>
      <c r="F7" s="55" t="s">
        <v>72</v>
      </c>
      <c r="G7" s="58"/>
      <c r="H7" s="58"/>
      <c r="I7" s="58"/>
      <c r="J7" s="71"/>
    </row>
    <row r="8" s="47" customFormat="1" ht="22.8" customHeight="1" spans="1:10">
      <c r="A8" s="59"/>
      <c r="B8" s="60"/>
      <c r="C8" s="60"/>
      <c r="D8" s="60"/>
      <c r="E8" s="60"/>
      <c r="F8" s="60"/>
      <c r="G8" s="61"/>
      <c r="H8" s="61"/>
      <c r="I8" s="61"/>
      <c r="J8" s="72"/>
    </row>
    <row r="9" ht="22.8" customHeight="1" spans="1:10">
      <c r="A9" s="56"/>
      <c r="B9" s="62"/>
      <c r="C9" s="62"/>
      <c r="D9" s="62"/>
      <c r="E9" s="62"/>
      <c r="F9" s="62"/>
      <c r="G9" s="63"/>
      <c r="H9" s="63"/>
      <c r="I9" s="63"/>
      <c r="J9" s="69"/>
    </row>
    <row r="10" ht="22.8" customHeight="1" spans="1:10">
      <c r="A10" s="56"/>
      <c r="B10" s="62"/>
      <c r="C10" s="62"/>
      <c r="D10" s="62"/>
      <c r="E10" s="62"/>
      <c r="F10" s="62"/>
      <c r="G10" s="63"/>
      <c r="H10" s="63"/>
      <c r="I10" s="63"/>
      <c r="J10" s="69"/>
    </row>
    <row r="11" ht="22.8" customHeight="1" spans="1:10">
      <c r="A11" s="56"/>
      <c r="B11" s="62"/>
      <c r="C11" s="62"/>
      <c r="D11" s="62"/>
      <c r="E11" s="62"/>
      <c r="F11" s="62"/>
      <c r="G11" s="63"/>
      <c r="H11" s="63"/>
      <c r="I11" s="63"/>
      <c r="J11" s="69"/>
    </row>
    <row r="12" ht="22.8" customHeight="1" spans="1:10">
      <c r="A12" s="56"/>
      <c r="B12" s="62"/>
      <c r="C12" s="62"/>
      <c r="D12" s="62"/>
      <c r="E12" s="62"/>
      <c r="F12" s="62"/>
      <c r="G12" s="63"/>
      <c r="H12" s="63"/>
      <c r="I12" s="63"/>
      <c r="J12" s="69"/>
    </row>
    <row r="13" ht="22.8" customHeight="1" spans="1:10">
      <c r="A13" s="56"/>
      <c r="B13" s="62"/>
      <c r="C13" s="62"/>
      <c r="D13" s="62"/>
      <c r="E13" s="62"/>
      <c r="F13" s="62"/>
      <c r="G13" s="63"/>
      <c r="H13" s="63"/>
      <c r="I13" s="63"/>
      <c r="J13" s="69"/>
    </row>
    <row r="14" ht="22.8" customHeight="1" spans="1:10">
      <c r="A14" s="56"/>
      <c r="B14" s="62"/>
      <c r="C14" s="62"/>
      <c r="D14" s="62"/>
      <c r="E14" s="62"/>
      <c r="F14" s="62"/>
      <c r="G14" s="63"/>
      <c r="H14" s="63"/>
      <c r="I14" s="63"/>
      <c r="J14" s="69"/>
    </row>
    <row r="15" ht="22.8" customHeight="1" spans="1:10">
      <c r="A15" s="56"/>
      <c r="B15" s="62"/>
      <c r="C15" s="62"/>
      <c r="D15" s="62"/>
      <c r="E15" s="62"/>
      <c r="F15" s="62"/>
      <c r="G15" s="63"/>
      <c r="H15" s="63"/>
      <c r="I15" s="63"/>
      <c r="J15" s="69"/>
    </row>
    <row r="16" ht="22.8" customHeight="1" spans="1:10">
      <c r="A16" s="56"/>
      <c r="B16" s="62"/>
      <c r="C16" s="62"/>
      <c r="D16" s="62"/>
      <c r="E16" s="62"/>
      <c r="F16" s="62" t="s">
        <v>22</v>
      </c>
      <c r="G16" s="63"/>
      <c r="H16" s="63"/>
      <c r="I16" s="63"/>
      <c r="J16" s="69"/>
    </row>
    <row r="17" ht="22.8" customHeight="1" spans="1:10">
      <c r="A17" s="56"/>
      <c r="B17" s="62"/>
      <c r="C17" s="62"/>
      <c r="D17" s="62"/>
      <c r="E17" s="62"/>
      <c r="F17" s="62" t="s">
        <v>224</v>
      </c>
      <c r="G17" s="63"/>
      <c r="H17" s="63"/>
      <c r="I17" s="63"/>
      <c r="J17" s="70"/>
    </row>
    <row r="18" ht="9.75" customHeight="1" spans="1:10">
      <c r="A18" s="64"/>
      <c r="B18" s="65"/>
      <c r="C18" s="65"/>
      <c r="D18" s="65"/>
      <c r="E18" s="65"/>
      <c r="F18" s="64"/>
      <c r="G18" s="64"/>
      <c r="H18" s="64"/>
      <c r="I18" s="64"/>
      <c r="J18" s="73"/>
    </row>
    <row r="19" ht="24" customHeight="1" spans="2:9">
      <c r="B19" s="47" t="s">
        <v>205</v>
      </c>
      <c r="C19" s="47"/>
      <c r="D19" s="47"/>
      <c r="E19" s="47"/>
      <c r="F19" s="47"/>
      <c r="G19" s="47"/>
      <c r="H19" s="47"/>
      <c r="I19" s="47"/>
    </row>
  </sheetData>
  <mergeCells count="12">
    <mergeCell ref="B1:I1"/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A1" sqref="A1:J1"/>
    </sheetView>
  </sheetViews>
  <sheetFormatPr defaultColWidth="9" defaultRowHeight="13.5"/>
  <cols>
    <col min="1" max="1" width="9" style="23"/>
    <col min="2" max="2" width="12.5583333333333" style="23" customWidth="1"/>
    <col min="3" max="3" width="9" style="24"/>
    <col min="4" max="4" width="9" style="23"/>
    <col min="5" max="5" width="10.25" style="23" customWidth="1"/>
    <col min="6" max="6" width="12.6333333333333" style="23" customWidth="1"/>
    <col min="7" max="7" width="17.5" style="23" customWidth="1"/>
    <col min="8" max="8" width="10.25" style="23" customWidth="1"/>
    <col min="9" max="9" width="10.5" style="23" customWidth="1"/>
    <col min="10" max="10" width="9.88333333333333" style="23" customWidth="1"/>
    <col min="11" max="11" width="9.63333333333333" style="23" customWidth="1"/>
    <col min="12" max="12" width="9.5" style="23" customWidth="1"/>
    <col min="13" max="13" width="9.75" style="23" customWidth="1"/>
    <col min="14" max="16384" width="9" style="23"/>
  </cols>
  <sheetData>
    <row r="1" ht="19" customHeight="1" spans="1:10">
      <c r="A1" s="25" t="s">
        <v>225</v>
      </c>
      <c r="B1" s="25"/>
      <c r="C1" s="25"/>
      <c r="D1" s="25"/>
      <c r="E1" s="25"/>
      <c r="F1" s="25"/>
      <c r="G1" s="25"/>
      <c r="H1" s="25"/>
      <c r="I1" s="25"/>
      <c r="J1" s="25"/>
    </row>
    <row r="2" ht="24" customHeight="1" spans="2:13">
      <c r="B2" s="26" t="s">
        <v>226</v>
      </c>
      <c r="C2" s="27"/>
      <c r="D2" s="27"/>
      <c r="E2" s="27"/>
      <c r="F2" s="27"/>
      <c r="G2" s="27"/>
      <c r="H2" s="27"/>
      <c r="I2" s="27"/>
      <c r="J2" s="42"/>
      <c r="K2" s="43"/>
      <c r="L2" s="43"/>
      <c r="M2" s="43"/>
    </row>
    <row r="3" ht="25" customHeight="1" spans="2:13">
      <c r="B3" s="28" t="s">
        <v>227</v>
      </c>
      <c r="C3" s="28"/>
      <c r="D3" s="28"/>
      <c r="E3" s="28"/>
      <c r="F3" s="28"/>
      <c r="G3" s="28"/>
      <c r="H3" s="28"/>
      <c r="I3" s="28"/>
      <c r="J3" s="28"/>
      <c r="K3" s="44"/>
      <c r="L3" s="44"/>
      <c r="M3" s="44"/>
    </row>
    <row r="4" ht="25" customHeight="1" spans="2:13">
      <c r="B4" s="29" t="s">
        <v>228</v>
      </c>
      <c r="C4" s="30"/>
      <c r="D4" s="30"/>
      <c r="E4" s="30"/>
      <c r="F4" s="30"/>
      <c r="G4" s="30"/>
      <c r="H4" s="30"/>
      <c r="I4" s="30"/>
      <c r="J4" s="30"/>
      <c r="K4" s="45"/>
      <c r="L4" s="45"/>
      <c r="M4" s="45"/>
    </row>
    <row r="5" ht="25" customHeight="1" spans="2:13">
      <c r="B5" s="29" t="s">
        <v>229</v>
      </c>
      <c r="C5" s="30"/>
      <c r="D5" s="30"/>
      <c r="E5" s="30"/>
      <c r="F5" s="30"/>
      <c r="G5" s="30"/>
      <c r="H5" s="30"/>
      <c r="I5" s="30"/>
      <c r="J5" s="30"/>
      <c r="K5" s="45"/>
      <c r="L5" s="45"/>
      <c r="M5" s="45"/>
    </row>
    <row r="6" ht="25" customHeight="1" spans="2:13">
      <c r="B6" s="31" t="s">
        <v>230</v>
      </c>
      <c r="C6" s="32" t="s">
        <v>231</v>
      </c>
      <c r="D6" s="32"/>
      <c r="E6" s="32"/>
      <c r="F6" s="33"/>
      <c r="G6" s="33"/>
      <c r="H6" s="33"/>
      <c r="I6" s="33"/>
      <c r="J6" s="33"/>
      <c r="K6" s="45"/>
      <c r="L6" s="45"/>
      <c r="M6" s="45"/>
    </row>
    <row r="7" ht="25" customHeight="1" spans="2:13">
      <c r="B7" s="34"/>
      <c r="C7" s="32" t="s">
        <v>232</v>
      </c>
      <c r="D7" s="32"/>
      <c r="E7" s="32"/>
      <c r="F7" s="33"/>
      <c r="G7" s="33"/>
      <c r="H7" s="33"/>
      <c r="I7" s="33"/>
      <c r="J7" s="33"/>
      <c r="K7" s="45"/>
      <c r="L7" s="45"/>
      <c r="M7" s="45"/>
    </row>
    <row r="8" ht="25" customHeight="1" spans="2:13">
      <c r="B8" s="34"/>
      <c r="C8" s="32" t="s">
        <v>233</v>
      </c>
      <c r="D8" s="32"/>
      <c r="E8" s="32"/>
      <c r="F8" s="33"/>
      <c r="G8" s="33"/>
      <c r="H8" s="33"/>
      <c r="I8" s="33"/>
      <c r="J8" s="33"/>
      <c r="K8" s="45"/>
      <c r="L8" s="45"/>
      <c r="M8" s="45"/>
    </row>
    <row r="9" ht="25" customHeight="1" spans="2:13">
      <c r="B9" s="31" t="s">
        <v>234</v>
      </c>
      <c r="C9" s="35"/>
      <c r="D9" s="35"/>
      <c r="E9" s="35"/>
      <c r="F9" s="35"/>
      <c r="G9" s="35"/>
      <c r="H9" s="35"/>
      <c r="I9" s="35"/>
      <c r="J9" s="35"/>
      <c r="K9" s="45"/>
      <c r="L9" s="45"/>
      <c r="M9" s="45"/>
    </row>
    <row r="10" ht="25" customHeight="1" spans="2:13">
      <c r="B10" s="31"/>
      <c r="C10" s="35"/>
      <c r="D10" s="35"/>
      <c r="E10" s="35"/>
      <c r="F10" s="35"/>
      <c r="G10" s="35"/>
      <c r="H10" s="35"/>
      <c r="I10" s="35"/>
      <c r="J10" s="35"/>
      <c r="K10" s="45"/>
      <c r="L10" s="45"/>
      <c r="M10" s="45"/>
    </row>
    <row r="11" ht="25" customHeight="1" spans="2:13">
      <c r="B11" s="34" t="s">
        <v>235</v>
      </c>
      <c r="C11" s="29" t="s">
        <v>236</v>
      </c>
      <c r="D11" s="29" t="s">
        <v>237</v>
      </c>
      <c r="E11" s="32" t="s">
        <v>238</v>
      </c>
      <c r="F11" s="32"/>
      <c r="G11" s="32" t="s">
        <v>239</v>
      </c>
      <c r="H11" s="32"/>
      <c r="I11" s="32"/>
      <c r="J11" s="32"/>
      <c r="K11" s="45"/>
      <c r="L11" s="45"/>
      <c r="M11" s="45"/>
    </row>
    <row r="12" ht="25" customHeight="1" spans="2:13">
      <c r="B12" s="34"/>
      <c r="C12" s="34" t="s">
        <v>240</v>
      </c>
      <c r="D12" s="34" t="s">
        <v>241</v>
      </c>
      <c r="E12" s="36"/>
      <c r="F12" s="36"/>
      <c r="G12" s="36"/>
      <c r="H12" s="36"/>
      <c r="I12" s="36"/>
      <c r="J12" s="36"/>
      <c r="K12" s="45"/>
      <c r="L12" s="45"/>
      <c r="M12" s="45"/>
    </row>
    <row r="13" ht="38" customHeight="1" spans="2:13">
      <c r="B13" s="34"/>
      <c r="C13" s="34"/>
      <c r="D13" s="34"/>
      <c r="E13" s="36"/>
      <c r="F13" s="36"/>
      <c r="G13" s="36"/>
      <c r="H13" s="36"/>
      <c r="I13" s="36"/>
      <c r="J13" s="36"/>
      <c r="K13" s="46"/>
      <c r="L13" s="46"/>
      <c r="M13" s="46"/>
    </row>
    <row r="14" ht="24" customHeight="1" spans="2:10">
      <c r="B14" s="34"/>
      <c r="C14" s="34"/>
      <c r="D14" s="34"/>
      <c r="E14" s="36"/>
      <c r="F14" s="36"/>
      <c r="G14" s="36"/>
      <c r="H14" s="36"/>
      <c r="I14" s="36"/>
      <c r="J14" s="36"/>
    </row>
    <row r="15" ht="24" customHeight="1" spans="2:10">
      <c r="B15" s="34"/>
      <c r="C15" s="34"/>
      <c r="D15" s="34" t="s">
        <v>242</v>
      </c>
      <c r="E15" s="37"/>
      <c r="F15" s="37"/>
      <c r="G15" s="38"/>
      <c r="H15" s="36"/>
      <c r="I15" s="36"/>
      <c r="J15" s="36"/>
    </row>
    <row r="16" ht="24" customHeight="1" spans="2:10">
      <c r="B16" s="34"/>
      <c r="C16" s="34"/>
      <c r="D16" s="34" t="s">
        <v>243</v>
      </c>
      <c r="E16" s="36"/>
      <c r="F16" s="36"/>
      <c r="G16" s="36"/>
      <c r="H16" s="36"/>
      <c r="I16" s="36"/>
      <c r="J16" s="36"/>
    </row>
    <row r="17" ht="24" customHeight="1" spans="2:10">
      <c r="B17" s="34"/>
      <c r="C17" s="34"/>
      <c r="D17" s="34" t="s">
        <v>244</v>
      </c>
      <c r="E17" s="37"/>
      <c r="F17" s="37"/>
      <c r="G17" s="38"/>
      <c r="H17" s="36"/>
      <c r="I17" s="36"/>
      <c r="J17" s="36"/>
    </row>
    <row r="18" ht="24" spans="2:10">
      <c r="B18" s="34"/>
      <c r="C18" s="34" t="s">
        <v>245</v>
      </c>
      <c r="D18" s="31" t="s">
        <v>246</v>
      </c>
      <c r="E18" s="38"/>
      <c r="F18" s="36"/>
      <c r="G18" s="38"/>
      <c r="H18" s="36"/>
      <c r="I18" s="36"/>
      <c r="J18" s="36"/>
    </row>
    <row r="19" ht="24" spans="2:10">
      <c r="B19" s="34"/>
      <c r="C19" s="34"/>
      <c r="D19" s="31" t="s">
        <v>247</v>
      </c>
      <c r="E19" s="38"/>
      <c r="F19" s="36"/>
      <c r="G19" s="38"/>
      <c r="H19" s="36"/>
      <c r="I19" s="36"/>
      <c r="J19" s="36"/>
    </row>
    <row r="20" ht="24" spans="2:10">
      <c r="B20" s="34"/>
      <c r="C20" s="34"/>
      <c r="D20" s="31" t="s">
        <v>248</v>
      </c>
      <c r="E20" s="39"/>
      <c r="F20" s="39"/>
      <c r="G20" s="40"/>
      <c r="H20" s="40"/>
      <c r="I20" s="40"/>
      <c r="J20" s="40"/>
    </row>
    <row r="21" ht="28" customHeight="1" spans="2:10">
      <c r="B21" s="34"/>
      <c r="C21" s="34"/>
      <c r="D21" s="31" t="s">
        <v>249</v>
      </c>
      <c r="E21" s="39"/>
      <c r="F21" s="39"/>
      <c r="G21" s="40"/>
      <c r="H21" s="40"/>
      <c r="I21" s="40"/>
      <c r="J21" s="40"/>
    </row>
    <row r="22" ht="49" customHeight="1" spans="2:10">
      <c r="B22" s="34"/>
      <c r="C22" s="34" t="s">
        <v>250</v>
      </c>
      <c r="D22" s="31" t="s">
        <v>251</v>
      </c>
      <c r="E22" s="38"/>
      <c r="F22" s="36"/>
      <c r="G22" s="38"/>
      <c r="H22" s="36"/>
      <c r="I22" s="36"/>
      <c r="J22" s="36"/>
    </row>
    <row r="24" ht="24" customHeight="1" spans="1:10">
      <c r="A24" s="41" t="s">
        <v>218</v>
      </c>
      <c r="B24" s="41"/>
      <c r="C24" s="41"/>
      <c r="D24" s="41"/>
      <c r="E24" s="41"/>
      <c r="F24" s="41"/>
      <c r="G24" s="41"/>
      <c r="H24" s="41"/>
      <c r="I24" s="41"/>
      <c r="J24" s="41"/>
    </row>
  </sheetData>
  <mergeCells count="43">
    <mergeCell ref="A1:J1"/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24:J24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4"/>
  <sheetViews>
    <sheetView topLeftCell="A10" workbookViewId="0">
      <selection activeCell="L25" sqref="L25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6" width="13.25" style="1" customWidth="1"/>
    <col min="7" max="7" width="16.1083333333333" style="1" customWidth="1"/>
    <col min="8" max="8" width="9.63333333333333" style="1" customWidth="1"/>
    <col min="9" max="9" width="9.75" style="1" customWidth="1"/>
    <col min="10" max="16382" width="10" style="1"/>
    <col min="16383" max="16384" width="10" style="2"/>
  </cols>
  <sheetData>
    <row r="1" s="1" customFormat="1" ht="24.95" customHeight="1" spans="1:16384">
      <c r="A1" s="3"/>
      <c r="H1" s="3" t="s">
        <v>252</v>
      </c>
      <c r="XFC1" s="2"/>
      <c r="XFD1" s="2"/>
    </row>
    <row r="2" s="1" customFormat="1" ht="27" customHeight="1" spans="1:16384">
      <c r="A2" s="4" t="s">
        <v>253</v>
      </c>
      <c r="B2" s="4"/>
      <c r="C2" s="4"/>
      <c r="D2" s="4"/>
      <c r="E2" s="4"/>
      <c r="F2" s="4"/>
      <c r="G2" s="4"/>
      <c r="H2" s="4"/>
      <c r="XFC2" s="2"/>
      <c r="XFD2" s="2"/>
    </row>
    <row r="3" s="1" customFormat="1" ht="26.45" customHeight="1" spans="1:16384">
      <c r="A3" s="5" t="s">
        <v>254</v>
      </c>
      <c r="B3" s="5"/>
      <c r="C3" s="5"/>
      <c r="D3" s="5"/>
      <c r="E3" s="5"/>
      <c r="F3" s="5"/>
      <c r="G3" s="5"/>
      <c r="H3" s="5"/>
      <c r="XFC3" s="2"/>
      <c r="XFD3" s="2"/>
    </row>
    <row r="4" s="1" customFormat="1" ht="26.45" customHeight="1" spans="1:16384">
      <c r="A4" s="6" t="s">
        <v>255</v>
      </c>
      <c r="B4" s="6"/>
      <c r="C4" s="6"/>
      <c r="D4" s="6" t="s">
        <v>0</v>
      </c>
      <c r="E4" s="6"/>
      <c r="F4" s="6"/>
      <c r="G4" s="6"/>
      <c r="H4" s="6"/>
      <c r="XFC4" s="2"/>
      <c r="XFD4" s="2"/>
    </row>
    <row r="5" s="1" customFormat="1" ht="26.45" customHeight="1" spans="1:16384">
      <c r="A5" s="6" t="s">
        <v>256</v>
      </c>
      <c r="B5" s="6" t="s">
        <v>257</v>
      </c>
      <c r="C5" s="6"/>
      <c r="D5" s="6" t="s">
        <v>258</v>
      </c>
      <c r="E5" s="6"/>
      <c r="F5" s="6"/>
      <c r="G5" s="6"/>
      <c r="H5" s="6"/>
      <c r="XFC5" s="2"/>
      <c r="XFD5" s="2"/>
    </row>
    <row r="6" s="1" customFormat="1" ht="26.45" customHeight="1" spans="1:16384">
      <c r="A6" s="6"/>
      <c r="B6" s="6" t="s">
        <v>162</v>
      </c>
      <c r="C6" s="6"/>
      <c r="D6" s="7" t="s">
        <v>259</v>
      </c>
      <c r="E6" s="7"/>
      <c r="F6" s="7"/>
      <c r="G6" s="7"/>
      <c r="H6" s="7"/>
      <c r="XFC6" s="2"/>
      <c r="XFD6" s="2"/>
    </row>
    <row r="7" s="1" customFormat="1" ht="26.45" customHeight="1" spans="1:16384">
      <c r="A7" s="6"/>
      <c r="B7" s="6" t="s">
        <v>260</v>
      </c>
      <c r="C7" s="6"/>
      <c r="D7" s="7" t="s">
        <v>261</v>
      </c>
      <c r="E7" s="7"/>
      <c r="F7" s="7"/>
      <c r="G7" s="7"/>
      <c r="H7" s="7"/>
      <c r="XFC7" s="2"/>
      <c r="XFD7" s="2"/>
    </row>
    <row r="8" s="1" customFormat="1" ht="26.45" customHeight="1" spans="1:16384">
      <c r="A8" s="6"/>
      <c r="B8" s="6" t="s">
        <v>262</v>
      </c>
      <c r="C8" s="6"/>
      <c r="D8" s="7" t="s">
        <v>263</v>
      </c>
      <c r="E8" s="7"/>
      <c r="F8" s="7"/>
      <c r="G8" s="7"/>
      <c r="H8" s="7"/>
      <c r="K8" s="1" t="s">
        <v>58</v>
      </c>
      <c r="XFC8" s="2"/>
      <c r="XFD8" s="2"/>
    </row>
    <row r="9" s="1" customFormat="1" ht="26.45" customHeight="1" spans="1:16384">
      <c r="A9" s="6"/>
      <c r="B9" s="6" t="s">
        <v>187</v>
      </c>
      <c r="C9" s="6"/>
      <c r="D9" s="7" t="s">
        <v>264</v>
      </c>
      <c r="E9" s="7"/>
      <c r="F9" s="7"/>
      <c r="G9" s="7"/>
      <c r="H9" s="7"/>
      <c r="XFC9" s="2"/>
      <c r="XFD9" s="2"/>
    </row>
    <row r="10" s="1" customFormat="1" ht="26.45" customHeight="1" spans="1:16384">
      <c r="A10" s="6"/>
      <c r="B10" s="6" t="s">
        <v>265</v>
      </c>
      <c r="C10" s="6"/>
      <c r="D10" s="6"/>
      <c r="E10" s="6"/>
      <c r="F10" s="6" t="s">
        <v>266</v>
      </c>
      <c r="G10" s="6" t="s">
        <v>232</v>
      </c>
      <c r="H10" s="6" t="s">
        <v>233</v>
      </c>
      <c r="XFC10" s="2"/>
      <c r="XFD10" s="2"/>
    </row>
    <row r="11" s="1" customFormat="1" ht="26.45" customHeight="1" spans="1:16384">
      <c r="A11" s="6"/>
      <c r="B11" s="6"/>
      <c r="C11" s="6"/>
      <c r="D11" s="6"/>
      <c r="E11" s="6"/>
      <c r="F11" s="8" t="s">
        <v>267</v>
      </c>
      <c r="G11" s="8" t="s">
        <v>267</v>
      </c>
      <c r="H11" s="9"/>
      <c r="XFC11" s="2"/>
      <c r="XFD11" s="2"/>
    </row>
    <row r="12" s="1" customFormat="1" ht="26.45" customHeight="1" spans="1:16384">
      <c r="A12" s="10" t="s">
        <v>268</v>
      </c>
      <c r="B12" s="11"/>
      <c r="C12" s="11"/>
      <c r="D12" s="11"/>
      <c r="E12" s="11"/>
      <c r="F12" s="11"/>
      <c r="G12" s="11"/>
      <c r="H12" s="11"/>
      <c r="XFC12" s="2"/>
      <c r="XFD12" s="2"/>
    </row>
    <row r="13" s="1" customFormat="1" ht="26.45" customHeight="1" spans="1:16384">
      <c r="A13" s="12" t="s">
        <v>269</v>
      </c>
      <c r="B13" s="12" t="s">
        <v>236</v>
      </c>
      <c r="C13" s="12" t="s">
        <v>237</v>
      </c>
      <c r="D13" s="12"/>
      <c r="E13" s="12" t="s">
        <v>238</v>
      </c>
      <c r="F13" s="12"/>
      <c r="G13" s="12" t="s">
        <v>270</v>
      </c>
      <c r="H13" s="12"/>
      <c r="XFC13" s="2"/>
      <c r="XFD13" s="2"/>
    </row>
    <row r="14" s="1" customFormat="1" ht="26.45" customHeight="1" spans="1:16384">
      <c r="A14" s="12"/>
      <c r="B14" s="13" t="s">
        <v>271</v>
      </c>
      <c r="C14" s="13" t="s">
        <v>241</v>
      </c>
      <c r="D14" s="13"/>
      <c r="E14" s="13" t="s">
        <v>272</v>
      </c>
      <c r="F14" s="13"/>
      <c r="G14" s="12">
        <v>1</v>
      </c>
      <c r="H14" s="12"/>
      <c r="XFC14" s="2"/>
      <c r="XFD14" s="2"/>
    </row>
    <row r="15" s="1" customFormat="1" ht="26.45" customHeight="1" spans="1:16384">
      <c r="A15" s="12"/>
      <c r="B15" s="13"/>
      <c r="C15" s="13" t="s">
        <v>242</v>
      </c>
      <c r="D15" s="13"/>
      <c r="E15" s="13" t="s">
        <v>273</v>
      </c>
      <c r="F15" s="13"/>
      <c r="G15" s="12" t="s">
        <v>274</v>
      </c>
      <c r="H15" s="12"/>
      <c r="XFC15" s="2"/>
      <c r="XFD15" s="2"/>
    </row>
    <row r="16" s="1" customFormat="1" ht="26.45" customHeight="1" spans="1:16384">
      <c r="A16" s="12"/>
      <c r="B16" s="13"/>
      <c r="C16" s="13"/>
      <c r="D16" s="13"/>
      <c r="E16" s="14" t="s">
        <v>275</v>
      </c>
      <c r="F16" s="15"/>
      <c r="G16" s="16" t="s">
        <v>276</v>
      </c>
      <c r="H16" s="17"/>
      <c r="XFC16" s="2"/>
      <c r="XFD16" s="2"/>
    </row>
    <row r="17" s="1" customFormat="1" ht="26.45" customHeight="1" spans="1:16384">
      <c r="A17" s="12"/>
      <c r="B17" s="13"/>
      <c r="C17" s="13"/>
      <c r="D17" s="13"/>
      <c r="E17" s="13" t="s">
        <v>277</v>
      </c>
      <c r="F17" s="13"/>
      <c r="G17" s="16" t="s">
        <v>278</v>
      </c>
      <c r="H17" s="17"/>
      <c r="XFC17" s="2"/>
      <c r="XFD17" s="2"/>
    </row>
    <row r="18" s="1" customFormat="1" ht="26.45" customHeight="1" spans="1:16384">
      <c r="A18" s="12"/>
      <c r="B18" s="13"/>
      <c r="C18" s="13"/>
      <c r="D18" s="13"/>
      <c r="E18" s="14" t="s">
        <v>279</v>
      </c>
      <c r="F18" s="15"/>
      <c r="G18" s="16" t="s">
        <v>280</v>
      </c>
      <c r="H18" s="17"/>
      <c r="XFC18" s="2"/>
      <c r="XFD18" s="2"/>
    </row>
    <row r="19" s="1" customFormat="1" ht="26.45" customHeight="1" spans="1:16384">
      <c r="A19" s="12"/>
      <c r="B19" s="13"/>
      <c r="C19" s="13"/>
      <c r="D19" s="13"/>
      <c r="E19" s="13" t="s">
        <v>281</v>
      </c>
      <c r="F19" s="13"/>
      <c r="G19" s="12" t="s">
        <v>282</v>
      </c>
      <c r="H19" s="12"/>
      <c r="XFC19" s="2"/>
      <c r="XFD19" s="2"/>
    </row>
    <row r="20" s="1" customFormat="1" ht="26.45" customHeight="1" spans="1:16384">
      <c r="A20" s="12"/>
      <c r="B20" s="13"/>
      <c r="C20" s="13" t="s">
        <v>243</v>
      </c>
      <c r="D20" s="13"/>
      <c r="E20" s="18" t="s">
        <v>283</v>
      </c>
      <c r="F20" s="18"/>
      <c r="G20" s="19" t="s">
        <v>284</v>
      </c>
      <c r="H20" s="19"/>
      <c r="XFC20" s="2"/>
      <c r="XFD20" s="2"/>
    </row>
    <row r="21" s="1" customFormat="1" ht="26.45" customHeight="1" spans="1:16384">
      <c r="A21" s="12"/>
      <c r="B21" s="13"/>
      <c r="C21" s="13" t="s">
        <v>244</v>
      </c>
      <c r="D21" s="13"/>
      <c r="E21" s="18" t="s">
        <v>285</v>
      </c>
      <c r="F21" s="18"/>
      <c r="G21" s="19" t="s">
        <v>286</v>
      </c>
      <c r="H21" s="19"/>
      <c r="XFC21" s="2"/>
      <c r="XFD21" s="2"/>
    </row>
    <row r="22" s="1" customFormat="1" ht="26.45" customHeight="1" spans="1:16384">
      <c r="A22" s="12"/>
      <c r="B22" s="13"/>
      <c r="C22" s="13"/>
      <c r="D22" s="13"/>
      <c r="E22" s="18" t="s">
        <v>287</v>
      </c>
      <c r="F22" s="18"/>
      <c r="G22" s="19" t="s">
        <v>288</v>
      </c>
      <c r="H22" s="19"/>
      <c r="XFC22" s="2"/>
      <c r="XFD22" s="2"/>
    </row>
    <row r="23" s="1" customFormat="1" ht="26.45" customHeight="1" spans="1:16384">
      <c r="A23" s="12"/>
      <c r="B23" s="13" t="s">
        <v>289</v>
      </c>
      <c r="C23" s="13" t="s">
        <v>246</v>
      </c>
      <c r="D23" s="13"/>
      <c r="E23" s="13" t="s">
        <v>290</v>
      </c>
      <c r="F23" s="13"/>
      <c r="G23" s="12" t="s">
        <v>291</v>
      </c>
      <c r="H23" s="12"/>
      <c r="XFC23" s="2"/>
      <c r="XFD23" s="2"/>
    </row>
    <row r="24" s="1" customFormat="1" ht="26.45" customHeight="1" spans="1:16384">
      <c r="A24" s="12"/>
      <c r="B24" s="13"/>
      <c r="C24" s="13" t="s">
        <v>249</v>
      </c>
      <c r="D24" s="13"/>
      <c r="E24" s="13" t="s">
        <v>292</v>
      </c>
      <c r="F24" s="13"/>
      <c r="G24" s="12" t="s">
        <v>293</v>
      </c>
      <c r="H24" s="12"/>
      <c r="XFC24" s="2"/>
      <c r="XFD24" s="2"/>
    </row>
    <row r="25" s="1" customFormat="1" ht="26.45" customHeight="1" spans="1:16384">
      <c r="A25" s="12"/>
      <c r="B25" s="13" t="s">
        <v>250</v>
      </c>
      <c r="C25" s="13" t="s">
        <v>251</v>
      </c>
      <c r="D25" s="13"/>
      <c r="E25" s="13" t="s">
        <v>294</v>
      </c>
      <c r="F25" s="13"/>
      <c r="G25" s="12" t="s">
        <v>295</v>
      </c>
      <c r="H25" s="12"/>
      <c r="XFC25" s="2"/>
      <c r="XFD25" s="2"/>
    </row>
    <row r="26" s="1" customFormat="1" ht="45" customHeight="1" spans="1:16384">
      <c r="A26" s="20"/>
      <c r="B26" s="20"/>
      <c r="C26" s="20"/>
      <c r="D26" s="20"/>
      <c r="E26" s="20"/>
      <c r="F26" s="20"/>
      <c r="G26" s="20"/>
      <c r="H26" s="20"/>
      <c r="XFC26" s="2"/>
      <c r="XFD26" s="2"/>
    </row>
    <row r="27" s="1" customFormat="1" ht="16.35" customHeight="1" spans="1:16384">
      <c r="A27" s="21"/>
      <c r="B27" s="21"/>
      <c r="XFC27" s="2"/>
      <c r="XFD27" s="2"/>
    </row>
    <row r="28" s="1" customFormat="1" ht="16.35" customHeight="1" spans="1:16384">
      <c r="A28" s="21"/>
      <c r="XFC28" s="2"/>
      <c r="XFD28" s="2"/>
    </row>
    <row r="29" s="1" customFormat="1" ht="16.35" customHeight="1" spans="1:16384">
      <c r="A29" s="21"/>
      <c r="O29" s="22"/>
      <c r="XFC29" s="2"/>
      <c r="XFD29" s="2"/>
    </row>
    <row r="30" s="1" customFormat="1" ht="16.35" customHeight="1" spans="1:16384">
      <c r="A30" s="21"/>
      <c r="XFC30" s="2"/>
      <c r="XFD30" s="2"/>
    </row>
    <row r="31" s="1" customFormat="1" ht="16.35" customHeight="1" spans="1:16384">
      <c r="A31" s="21"/>
      <c r="B31" s="21"/>
      <c r="C31" s="21"/>
      <c r="D31" s="21"/>
      <c r="E31" s="21"/>
      <c r="F31" s="21"/>
      <c r="G31" s="21"/>
      <c r="H31" s="21"/>
      <c r="XFC31" s="2"/>
      <c r="XFD31" s="2"/>
    </row>
    <row r="32" s="1" customFormat="1" ht="16.35" customHeight="1" spans="1:16384">
      <c r="A32" s="21"/>
      <c r="B32" s="21"/>
      <c r="C32" s="21"/>
      <c r="D32" s="21"/>
      <c r="E32" s="21"/>
      <c r="F32" s="21"/>
      <c r="G32" s="21"/>
      <c r="H32" s="21"/>
      <c r="XFC32" s="2"/>
      <c r="XFD32" s="2"/>
    </row>
    <row r="33" s="1" customFormat="1" ht="16.35" customHeight="1" spans="1:16384">
      <c r="A33" s="21"/>
      <c r="B33" s="21"/>
      <c r="C33" s="21"/>
      <c r="D33" s="21"/>
      <c r="E33" s="21"/>
      <c r="F33" s="21"/>
      <c r="G33" s="21"/>
      <c r="H33" s="21"/>
      <c r="XFC33" s="2"/>
      <c r="XFD33" s="2"/>
    </row>
    <row r="34" s="1" customFormat="1" ht="16.35" customHeight="1" spans="1:16384">
      <c r="A34" s="21"/>
      <c r="B34" s="21"/>
      <c r="C34" s="21"/>
      <c r="D34" s="21"/>
      <c r="E34" s="21"/>
      <c r="F34" s="21"/>
      <c r="G34" s="21"/>
      <c r="H34" s="21"/>
      <c r="XFC34" s="2"/>
      <c r="XFD34" s="2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1"/>
    <mergeCell ref="A13:A25"/>
    <mergeCell ref="B14:B22"/>
    <mergeCell ref="B23:B24"/>
    <mergeCell ref="B10:E11"/>
    <mergeCell ref="C15:D19"/>
    <mergeCell ref="C21:D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1" sqref="B1:E1"/>
    </sheetView>
  </sheetViews>
  <sheetFormatPr defaultColWidth="10" defaultRowHeight="13.5" outlineLevelCol="5"/>
  <cols>
    <col min="1" max="1" width="1.53333333333333" style="97" customWidth="1"/>
    <col min="2" max="2" width="41.0333333333333" style="97" customWidth="1"/>
    <col min="3" max="3" width="16.4083333333333" style="97" customWidth="1"/>
    <col min="4" max="4" width="41.0333333333333" style="97" customWidth="1"/>
    <col min="5" max="5" width="16.4083333333333" style="97" customWidth="1"/>
    <col min="6" max="6" width="1.53333333333333" style="97" customWidth="1"/>
    <col min="7" max="10" width="9.76666666666667" style="97" customWidth="1"/>
    <col min="11" max="16384" width="10" style="97"/>
  </cols>
  <sheetData>
    <row r="1" s="97" customFormat="1" ht="14.2" customHeight="1" spans="1:6">
      <c r="A1" s="148"/>
      <c r="B1" s="166" t="s">
        <v>2</v>
      </c>
      <c r="C1" s="167"/>
      <c r="D1" s="167"/>
      <c r="E1" s="168"/>
      <c r="F1" s="160"/>
    </row>
    <row r="2" s="97" customFormat="1" ht="19.9" customHeight="1" spans="1:6">
      <c r="A2" s="152"/>
      <c r="B2" s="153" t="s">
        <v>3</v>
      </c>
      <c r="C2" s="153"/>
      <c r="D2" s="153"/>
      <c r="E2" s="153"/>
      <c r="F2" s="160"/>
    </row>
    <row r="3" s="97" customFormat="1" ht="17.05" customHeight="1" spans="1:6">
      <c r="A3" s="154"/>
      <c r="B3" s="105" t="s">
        <v>4</v>
      </c>
      <c r="C3" s="122"/>
      <c r="D3" s="122"/>
      <c r="E3" s="155" t="s">
        <v>5</v>
      </c>
      <c r="F3" s="161"/>
    </row>
    <row r="4" s="97" customFormat="1" ht="21.35" customHeight="1" spans="1:6">
      <c r="A4" s="156"/>
      <c r="B4" s="108" t="s">
        <v>6</v>
      </c>
      <c r="C4" s="108"/>
      <c r="D4" s="108" t="s">
        <v>7</v>
      </c>
      <c r="E4" s="108"/>
      <c r="F4" s="118"/>
    </row>
    <row r="5" s="97" customFormat="1" ht="21.35" customHeight="1" spans="1:6">
      <c r="A5" s="156"/>
      <c r="B5" s="108" t="s">
        <v>8</v>
      </c>
      <c r="C5" s="108" t="s">
        <v>9</v>
      </c>
      <c r="D5" s="108" t="s">
        <v>8</v>
      </c>
      <c r="E5" s="108" t="s">
        <v>9</v>
      </c>
      <c r="F5" s="118"/>
    </row>
    <row r="6" s="97" customFormat="1" ht="19.9" customHeight="1" spans="1:6">
      <c r="A6" s="107"/>
      <c r="B6" s="115" t="s">
        <v>10</v>
      </c>
      <c r="C6" s="112">
        <v>33828144.5</v>
      </c>
      <c r="D6" s="169" t="s">
        <v>11</v>
      </c>
      <c r="E6" s="170"/>
      <c r="F6" s="129"/>
    </row>
    <row r="7" s="97" customFormat="1" ht="19.9" customHeight="1" spans="1:6">
      <c r="A7" s="107"/>
      <c r="B7" s="115" t="s">
        <v>12</v>
      </c>
      <c r="C7" s="170"/>
      <c r="D7" s="169" t="s">
        <v>13</v>
      </c>
      <c r="E7" s="170"/>
      <c r="F7" s="129"/>
    </row>
    <row r="8" s="97" customFormat="1" ht="19.9" customHeight="1" spans="1:6">
      <c r="A8" s="107"/>
      <c r="B8" s="115" t="s">
        <v>14</v>
      </c>
      <c r="C8" s="170"/>
      <c r="D8" s="169" t="s">
        <v>15</v>
      </c>
      <c r="E8" s="170"/>
      <c r="F8" s="129"/>
    </row>
    <row r="9" s="97" customFormat="1" ht="19.9" customHeight="1" spans="1:6">
      <c r="A9" s="107"/>
      <c r="B9" s="115" t="s">
        <v>16</v>
      </c>
      <c r="C9" s="170"/>
      <c r="D9" s="169" t="s">
        <v>17</v>
      </c>
      <c r="E9" s="170"/>
      <c r="F9" s="129"/>
    </row>
    <row r="10" s="97" customFormat="1" ht="19.9" customHeight="1" spans="1:6">
      <c r="A10" s="107"/>
      <c r="B10" s="115" t="s">
        <v>18</v>
      </c>
      <c r="C10" s="170"/>
      <c r="D10" s="169" t="s">
        <v>19</v>
      </c>
      <c r="E10" s="112">
        <v>24455710.25</v>
      </c>
      <c r="F10" s="129"/>
    </row>
    <row r="11" s="97" customFormat="1" ht="19.9" customHeight="1" spans="1:6">
      <c r="A11" s="107"/>
      <c r="B11" s="115" t="s">
        <v>20</v>
      </c>
      <c r="C11" s="170"/>
      <c r="D11" s="169" t="s">
        <v>21</v>
      </c>
      <c r="E11" s="170"/>
      <c r="F11" s="129"/>
    </row>
    <row r="12" s="97" customFormat="1" ht="19.9" customHeight="1" spans="1:6">
      <c r="A12" s="107"/>
      <c r="B12" s="115" t="s">
        <v>22</v>
      </c>
      <c r="C12" s="170"/>
      <c r="D12" s="169" t="s">
        <v>23</v>
      </c>
      <c r="E12" s="170"/>
      <c r="F12" s="129"/>
    </row>
    <row r="13" s="97" customFormat="1" ht="19.9" customHeight="1" spans="1:6">
      <c r="A13" s="107"/>
      <c r="B13" s="115" t="s">
        <v>22</v>
      </c>
      <c r="C13" s="170"/>
      <c r="D13" s="169" t="s">
        <v>24</v>
      </c>
      <c r="E13" s="112">
        <v>4563230.77</v>
      </c>
      <c r="F13" s="129"/>
    </row>
    <row r="14" s="97" customFormat="1" ht="19.9" customHeight="1" spans="1:6">
      <c r="A14" s="107"/>
      <c r="B14" s="115" t="s">
        <v>22</v>
      </c>
      <c r="C14" s="170"/>
      <c r="D14" s="169" t="s">
        <v>25</v>
      </c>
      <c r="E14" s="170"/>
      <c r="F14" s="129"/>
    </row>
    <row r="15" s="97" customFormat="1" ht="19.9" customHeight="1" spans="1:6">
      <c r="A15" s="107"/>
      <c r="B15" s="115" t="s">
        <v>22</v>
      </c>
      <c r="C15" s="170"/>
      <c r="D15" s="169" t="s">
        <v>26</v>
      </c>
      <c r="E15" s="112">
        <v>2091886.48</v>
      </c>
      <c r="F15" s="129"/>
    </row>
    <row r="16" s="97" customFormat="1" ht="19.9" customHeight="1" spans="1:6">
      <c r="A16" s="107"/>
      <c r="B16" s="115" t="s">
        <v>22</v>
      </c>
      <c r="C16" s="170"/>
      <c r="D16" s="169" t="s">
        <v>27</v>
      </c>
      <c r="E16" s="170"/>
      <c r="F16" s="129"/>
    </row>
    <row r="17" s="97" customFormat="1" ht="19.9" customHeight="1" spans="1:6">
      <c r="A17" s="107"/>
      <c r="B17" s="115" t="s">
        <v>22</v>
      </c>
      <c r="C17" s="170"/>
      <c r="D17" s="169" t="s">
        <v>28</v>
      </c>
      <c r="E17" s="170"/>
      <c r="F17" s="129"/>
    </row>
    <row r="18" s="97" customFormat="1" ht="19.9" customHeight="1" spans="1:6">
      <c r="A18" s="107"/>
      <c r="B18" s="115" t="s">
        <v>22</v>
      </c>
      <c r="C18" s="170"/>
      <c r="D18" s="169" t="s">
        <v>29</v>
      </c>
      <c r="E18" s="170"/>
      <c r="F18" s="129"/>
    </row>
    <row r="19" s="97" customFormat="1" ht="19.9" customHeight="1" spans="1:6">
      <c r="A19" s="107"/>
      <c r="B19" s="115" t="s">
        <v>22</v>
      </c>
      <c r="C19" s="170"/>
      <c r="D19" s="169" t="s">
        <v>30</v>
      </c>
      <c r="E19" s="170"/>
      <c r="F19" s="129"/>
    </row>
    <row r="20" s="97" customFormat="1" ht="19.9" customHeight="1" spans="1:6">
      <c r="A20" s="107"/>
      <c r="B20" s="115" t="s">
        <v>22</v>
      </c>
      <c r="C20" s="170"/>
      <c r="D20" s="169" t="s">
        <v>31</v>
      </c>
      <c r="E20" s="170"/>
      <c r="F20" s="129"/>
    </row>
    <row r="21" s="97" customFormat="1" ht="19.9" customHeight="1" spans="1:6">
      <c r="A21" s="107"/>
      <c r="B21" s="115" t="s">
        <v>22</v>
      </c>
      <c r="C21" s="170"/>
      <c r="D21" s="169" t="s">
        <v>32</v>
      </c>
      <c r="E21" s="170"/>
      <c r="F21" s="129"/>
    </row>
    <row r="22" s="97" customFormat="1" ht="19.9" customHeight="1" spans="1:6">
      <c r="A22" s="107"/>
      <c r="B22" s="115" t="s">
        <v>22</v>
      </c>
      <c r="C22" s="170"/>
      <c r="D22" s="169" t="s">
        <v>33</v>
      </c>
      <c r="E22" s="170"/>
      <c r="F22" s="129"/>
    </row>
    <row r="23" s="97" customFormat="1" ht="19.9" customHeight="1" spans="1:6">
      <c r="A23" s="107"/>
      <c r="B23" s="115" t="s">
        <v>22</v>
      </c>
      <c r="C23" s="170"/>
      <c r="D23" s="169" t="s">
        <v>34</v>
      </c>
      <c r="E23" s="170"/>
      <c r="F23" s="129"/>
    </row>
    <row r="24" s="97" customFormat="1" ht="19.9" customHeight="1" spans="1:6">
      <c r="A24" s="107"/>
      <c r="B24" s="115" t="s">
        <v>22</v>
      </c>
      <c r="C24" s="170"/>
      <c r="D24" s="169" t="s">
        <v>35</v>
      </c>
      <c r="E24" s="170"/>
      <c r="F24" s="129"/>
    </row>
    <row r="25" s="97" customFormat="1" ht="19.9" customHeight="1" spans="1:6">
      <c r="A25" s="107"/>
      <c r="B25" s="115" t="s">
        <v>22</v>
      </c>
      <c r="C25" s="170"/>
      <c r="D25" s="169" t="s">
        <v>36</v>
      </c>
      <c r="E25" s="112">
        <v>2717317</v>
      </c>
      <c r="F25" s="129"/>
    </row>
    <row r="26" s="97" customFormat="1" ht="19.9" customHeight="1" spans="1:6">
      <c r="A26" s="107"/>
      <c r="B26" s="115" t="s">
        <v>22</v>
      </c>
      <c r="C26" s="170"/>
      <c r="D26" s="169" t="s">
        <v>37</v>
      </c>
      <c r="E26" s="170"/>
      <c r="F26" s="129"/>
    </row>
    <row r="27" s="97" customFormat="1" ht="19.9" customHeight="1" spans="1:6">
      <c r="A27" s="107"/>
      <c r="B27" s="115" t="s">
        <v>22</v>
      </c>
      <c r="C27" s="170"/>
      <c r="D27" s="169" t="s">
        <v>38</v>
      </c>
      <c r="E27" s="170"/>
      <c r="F27" s="129"/>
    </row>
    <row r="28" s="97" customFormat="1" ht="19.9" customHeight="1" spans="1:6">
      <c r="A28" s="107"/>
      <c r="B28" s="115" t="s">
        <v>22</v>
      </c>
      <c r="C28" s="170"/>
      <c r="D28" s="169" t="s">
        <v>39</v>
      </c>
      <c r="E28" s="170"/>
      <c r="F28" s="129"/>
    </row>
    <row r="29" s="97" customFormat="1" ht="19.9" customHeight="1" spans="1:6">
      <c r="A29" s="107"/>
      <c r="B29" s="115" t="s">
        <v>22</v>
      </c>
      <c r="C29" s="170"/>
      <c r="D29" s="169" t="s">
        <v>40</v>
      </c>
      <c r="E29" s="170"/>
      <c r="F29" s="129"/>
    </row>
    <row r="30" s="97" customFormat="1" ht="19.9" customHeight="1" spans="1:6">
      <c r="A30" s="107"/>
      <c r="B30" s="115" t="s">
        <v>22</v>
      </c>
      <c r="C30" s="170"/>
      <c r="D30" s="169" t="s">
        <v>41</v>
      </c>
      <c r="E30" s="170"/>
      <c r="F30" s="129"/>
    </row>
    <row r="31" s="97" customFormat="1" ht="19.9" customHeight="1" spans="1:6">
      <c r="A31" s="107"/>
      <c r="B31" s="115" t="s">
        <v>22</v>
      </c>
      <c r="C31" s="170"/>
      <c r="D31" s="169" t="s">
        <v>42</v>
      </c>
      <c r="E31" s="170"/>
      <c r="F31" s="129"/>
    </row>
    <row r="32" s="97" customFormat="1" ht="19.9" customHeight="1" spans="1:6">
      <c r="A32" s="107"/>
      <c r="B32" s="115" t="s">
        <v>22</v>
      </c>
      <c r="C32" s="170"/>
      <c r="D32" s="169" t="s">
        <v>43</v>
      </c>
      <c r="E32" s="170"/>
      <c r="F32" s="129"/>
    </row>
    <row r="33" s="97" customFormat="1" ht="19.9" customHeight="1" spans="1:6">
      <c r="A33" s="107"/>
      <c r="B33" s="115" t="s">
        <v>22</v>
      </c>
      <c r="C33" s="170"/>
      <c r="D33" s="169" t="s">
        <v>44</v>
      </c>
      <c r="E33" s="170"/>
      <c r="F33" s="129"/>
    </row>
    <row r="34" s="97" customFormat="1" ht="19.9" customHeight="1" spans="1:6">
      <c r="A34" s="107"/>
      <c r="B34" s="115" t="s">
        <v>22</v>
      </c>
      <c r="C34" s="170"/>
      <c r="D34" s="169" t="s">
        <v>45</v>
      </c>
      <c r="E34" s="170"/>
      <c r="F34" s="129"/>
    </row>
    <row r="35" s="97" customFormat="1" ht="19.9" customHeight="1" spans="1:6">
      <c r="A35" s="107"/>
      <c r="B35" s="115" t="s">
        <v>22</v>
      </c>
      <c r="C35" s="170"/>
      <c r="D35" s="169" t="s">
        <v>46</v>
      </c>
      <c r="E35" s="170"/>
      <c r="F35" s="129"/>
    </row>
    <row r="36" s="97" customFormat="1" ht="19.9" customHeight="1" spans="1:6">
      <c r="A36" s="125"/>
      <c r="B36" s="123" t="s">
        <v>47</v>
      </c>
      <c r="C36" s="158">
        <v>33828144.5</v>
      </c>
      <c r="D36" s="171" t="s">
        <v>48</v>
      </c>
      <c r="E36" s="172">
        <v>33828144.5</v>
      </c>
      <c r="F36" s="130"/>
    </row>
    <row r="37" s="97" customFormat="1" ht="19.9" customHeight="1" spans="1:6">
      <c r="A37" s="107"/>
      <c r="B37" s="157" t="s">
        <v>49</v>
      </c>
      <c r="C37" s="170"/>
      <c r="D37" s="173" t="s">
        <v>50</v>
      </c>
      <c r="E37" s="170"/>
      <c r="F37" s="174"/>
    </row>
    <row r="38" s="97" customFormat="1" ht="19.9" customHeight="1" spans="1:6">
      <c r="A38" s="175"/>
      <c r="B38" s="157" t="s">
        <v>51</v>
      </c>
      <c r="C38" s="170"/>
      <c r="D38" s="173" t="s">
        <v>52</v>
      </c>
      <c r="E38" s="170"/>
      <c r="F38" s="174"/>
    </row>
    <row r="39" s="97" customFormat="1" ht="19.9" customHeight="1" spans="1:6">
      <c r="A39" s="175"/>
      <c r="B39" s="176"/>
      <c r="C39" s="177"/>
      <c r="D39" s="173" t="s">
        <v>53</v>
      </c>
      <c r="E39" s="170"/>
      <c r="F39" s="174"/>
    </row>
    <row r="40" s="97" customFormat="1" ht="19.9" customHeight="1" spans="1:6">
      <c r="A40" s="178"/>
      <c r="B40" s="108" t="s">
        <v>54</v>
      </c>
      <c r="C40" s="158">
        <v>33828144.5</v>
      </c>
      <c r="D40" s="179" t="s">
        <v>55</v>
      </c>
      <c r="E40" s="172">
        <v>33828144.5</v>
      </c>
      <c r="F40" s="180"/>
    </row>
    <row r="41" s="97" customFormat="1" ht="8.5" customHeight="1" spans="1:6">
      <c r="A41" s="159"/>
      <c r="B41" s="159"/>
      <c r="C41" s="181"/>
      <c r="D41" s="181"/>
      <c r="E41" s="159"/>
      <c r="F41" s="182"/>
    </row>
  </sheetData>
  <mergeCells count="5">
    <mergeCell ref="B1:E1"/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/>
  <cols>
    <col min="1" max="1" width="1.53333333333333" style="80" customWidth="1"/>
    <col min="2" max="2" width="16.825" style="80" customWidth="1"/>
    <col min="3" max="3" width="31.7833333333333" style="80" customWidth="1"/>
    <col min="4" max="4" width="15.3333333333333" style="80" customWidth="1"/>
    <col min="5" max="5" width="10.5583333333333" style="80" customWidth="1"/>
    <col min="6" max="6" width="15.6666666666667" style="80" customWidth="1"/>
    <col min="7" max="8" width="13" style="80" customWidth="1"/>
    <col min="9" max="9" width="11.5583333333333" style="80" customWidth="1"/>
    <col min="10" max="10" width="13" style="80" customWidth="1"/>
    <col min="11" max="11" width="10.775" style="80" customWidth="1"/>
    <col min="12" max="14" width="13" style="80" customWidth="1"/>
    <col min="15" max="15" width="1.53333333333333" style="80" customWidth="1"/>
    <col min="16" max="16" width="9.76666666666667" style="80" customWidth="1"/>
    <col min="17" max="16384" width="10" style="80"/>
  </cols>
  <sheetData>
    <row r="1" ht="25" customHeight="1" spans="1:15">
      <c r="A1" s="134"/>
      <c r="B1" s="81" t="s">
        <v>56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  <c r="O1" s="84"/>
    </row>
    <row r="2" ht="22.8" customHeight="1" spans="1:15">
      <c r="A2" s="134"/>
      <c r="B2" s="86" t="s">
        <v>57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4" t="s">
        <v>58</v>
      </c>
    </row>
    <row r="3" ht="19.55" customHeight="1" spans="1:15">
      <c r="A3" s="87"/>
      <c r="B3" s="88" t="s">
        <v>4</v>
      </c>
      <c r="C3" s="88"/>
      <c r="D3" s="87"/>
      <c r="E3" s="87"/>
      <c r="F3" s="142"/>
      <c r="G3" s="87"/>
      <c r="H3" s="142"/>
      <c r="I3" s="142"/>
      <c r="J3" s="142"/>
      <c r="K3" s="142"/>
      <c r="L3" s="142"/>
      <c r="M3" s="142"/>
      <c r="N3" s="89" t="s">
        <v>5</v>
      </c>
      <c r="O3" s="90"/>
    </row>
    <row r="4" ht="24.4" customHeight="1" spans="1:15">
      <c r="A4" s="91"/>
      <c r="B4" s="74" t="s">
        <v>8</v>
      </c>
      <c r="C4" s="74"/>
      <c r="D4" s="74" t="s">
        <v>59</v>
      </c>
      <c r="E4" s="74" t="s">
        <v>60</v>
      </c>
      <c r="F4" s="74" t="s">
        <v>61</v>
      </c>
      <c r="G4" s="74" t="s">
        <v>62</v>
      </c>
      <c r="H4" s="74" t="s">
        <v>63</v>
      </c>
      <c r="I4" s="74" t="s">
        <v>64</v>
      </c>
      <c r="J4" s="74" t="s">
        <v>65</v>
      </c>
      <c r="K4" s="74" t="s">
        <v>66</v>
      </c>
      <c r="L4" s="74" t="s">
        <v>67</v>
      </c>
      <c r="M4" s="74" t="s">
        <v>68</v>
      </c>
      <c r="N4" s="74" t="s">
        <v>69</v>
      </c>
      <c r="O4" s="93"/>
    </row>
    <row r="5" ht="24.4" customHeight="1" spans="1:15">
      <c r="A5" s="91"/>
      <c r="B5" s="74" t="s">
        <v>70</v>
      </c>
      <c r="C5" s="165" t="s">
        <v>71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93"/>
    </row>
    <row r="6" ht="24.4" customHeight="1" spans="1:15">
      <c r="A6" s="91"/>
      <c r="B6" s="74"/>
      <c r="C6" s="165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93"/>
    </row>
    <row r="7" ht="27" customHeight="1" spans="1:15">
      <c r="A7" s="94"/>
      <c r="B7" s="110">
        <v>123010</v>
      </c>
      <c r="C7" s="60" t="s">
        <v>72</v>
      </c>
      <c r="D7" s="63">
        <v>33828144.5</v>
      </c>
      <c r="E7" s="63"/>
      <c r="F7" s="63">
        <v>33828144.5</v>
      </c>
      <c r="G7" s="75"/>
      <c r="H7" s="75"/>
      <c r="I7" s="75"/>
      <c r="J7" s="75"/>
      <c r="K7" s="75"/>
      <c r="L7" s="75"/>
      <c r="M7" s="75"/>
      <c r="N7" s="75"/>
      <c r="O7" s="95"/>
    </row>
    <row r="8" ht="27" customHeight="1" spans="1:15">
      <c r="A8" s="94"/>
      <c r="B8" s="60">
        <v>123010</v>
      </c>
      <c r="C8" s="60" t="s">
        <v>0</v>
      </c>
      <c r="D8" s="63">
        <v>33828144.5</v>
      </c>
      <c r="E8" s="63"/>
      <c r="F8" s="63">
        <v>33828144.5</v>
      </c>
      <c r="G8" s="75"/>
      <c r="H8" s="75"/>
      <c r="I8" s="75"/>
      <c r="J8" s="75"/>
      <c r="K8" s="75"/>
      <c r="L8" s="75"/>
      <c r="M8" s="75"/>
      <c r="N8" s="75"/>
      <c r="O8" s="95"/>
    </row>
    <row r="9" ht="29" customHeight="1" spans="1:15">
      <c r="A9" s="94"/>
      <c r="B9" s="55"/>
      <c r="C9" s="5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5"/>
    </row>
    <row r="10" ht="27" customHeight="1" spans="1:15">
      <c r="A10" s="94"/>
      <c r="B10" s="55"/>
      <c r="C10" s="5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5"/>
    </row>
    <row r="11" ht="27" customHeight="1" spans="1:15">
      <c r="A11" s="94"/>
      <c r="B11" s="55"/>
      <c r="C11" s="5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5"/>
    </row>
    <row r="12" ht="27" customHeight="1" spans="1:15">
      <c r="A12" s="94"/>
      <c r="B12" s="55"/>
      <c r="C12" s="5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95"/>
    </row>
    <row r="13" ht="27" customHeight="1" spans="1:15">
      <c r="A13" s="94"/>
      <c r="B13" s="55"/>
      <c r="C13" s="5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95"/>
    </row>
    <row r="14" ht="27" customHeight="1" spans="1:15">
      <c r="A14" s="94"/>
      <c r="B14" s="55"/>
      <c r="C14" s="5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95"/>
    </row>
    <row r="15" ht="27" customHeight="1" spans="1:15">
      <c r="A15" s="94"/>
      <c r="B15" s="55"/>
      <c r="C15" s="5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95"/>
    </row>
    <row r="16" ht="27" customHeight="1" spans="1:15">
      <c r="A16" s="94"/>
      <c r="B16" s="55"/>
      <c r="C16" s="5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95"/>
    </row>
    <row r="17" ht="27" customHeight="1" spans="1:15">
      <c r="A17" s="94"/>
      <c r="B17" s="55"/>
      <c r="C17" s="5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95"/>
    </row>
    <row r="18" ht="27" customHeight="1" spans="1:15">
      <c r="A18" s="94"/>
      <c r="B18" s="55"/>
      <c r="C18" s="5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95"/>
    </row>
    <row r="19" ht="27" customHeight="1" spans="1:15">
      <c r="A19" s="94"/>
      <c r="B19" s="55"/>
      <c r="C19" s="5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95"/>
    </row>
    <row r="20" ht="27" customHeight="1" spans="1:15">
      <c r="A20" s="94"/>
      <c r="B20" s="55"/>
      <c r="C20" s="5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95"/>
    </row>
    <row r="21" ht="27" customHeight="1" spans="1:15">
      <c r="A21" s="94"/>
      <c r="B21" s="55"/>
      <c r="C21" s="5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95"/>
    </row>
    <row r="22" ht="27" customHeight="1" spans="1:15">
      <c r="A22" s="94"/>
      <c r="B22" s="55"/>
      <c r="C22" s="5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95"/>
    </row>
    <row r="23" ht="27" customHeight="1" spans="1:15">
      <c r="A23" s="94"/>
      <c r="B23" s="55"/>
      <c r="C23" s="5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95"/>
    </row>
    <row r="24" ht="27" customHeight="1" spans="1:15">
      <c r="A24" s="94"/>
      <c r="B24" s="55"/>
      <c r="C24" s="5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95"/>
    </row>
    <row r="25" ht="27" customHeight="1" spans="1:15">
      <c r="A25" s="94"/>
      <c r="B25" s="55"/>
      <c r="C25" s="5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95"/>
    </row>
  </sheetData>
  <mergeCells count="17">
    <mergeCell ref="B1:N1"/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3333333333333" style="80" customWidth="1"/>
    <col min="2" max="4" width="6.15833333333333" style="80" customWidth="1"/>
    <col min="5" max="5" width="16.825" style="80" customWidth="1"/>
    <col min="6" max="6" width="41.025" style="80" customWidth="1"/>
    <col min="7" max="10" width="16.4166666666667" style="80" customWidth="1"/>
    <col min="11" max="11" width="22.9333333333333" style="80" customWidth="1"/>
    <col min="12" max="12" width="1.53333333333333" style="80" customWidth="1"/>
    <col min="13" max="14" width="9.76666666666667" style="80" customWidth="1"/>
    <col min="15" max="16384" width="10" style="80"/>
  </cols>
  <sheetData>
    <row r="1" ht="25" customHeight="1" spans="1:12">
      <c r="A1" s="134"/>
      <c r="B1" s="81" t="s">
        <v>73</v>
      </c>
      <c r="C1" s="82"/>
      <c r="D1" s="82"/>
      <c r="E1" s="82"/>
      <c r="F1" s="82"/>
      <c r="G1" s="82"/>
      <c r="H1" s="82"/>
      <c r="I1" s="82"/>
      <c r="J1" s="82"/>
      <c r="K1" s="83"/>
      <c r="L1" s="84"/>
    </row>
    <row r="2" ht="22.8" customHeight="1" spans="1:12">
      <c r="A2" s="134"/>
      <c r="B2" s="86" t="s">
        <v>74</v>
      </c>
      <c r="C2" s="86"/>
      <c r="D2" s="86"/>
      <c r="E2" s="86"/>
      <c r="F2" s="86"/>
      <c r="G2" s="86"/>
      <c r="H2" s="86"/>
      <c r="I2" s="86"/>
      <c r="J2" s="86"/>
      <c r="K2" s="86"/>
      <c r="L2" s="84" t="s">
        <v>58</v>
      </c>
    </row>
    <row r="3" ht="19.55" customHeight="1" spans="1:12">
      <c r="A3" s="87"/>
      <c r="B3" s="88" t="s">
        <v>4</v>
      </c>
      <c r="C3" s="88"/>
      <c r="D3" s="88"/>
      <c r="E3" s="88"/>
      <c r="F3" s="88"/>
      <c r="G3" s="87"/>
      <c r="H3" s="87"/>
      <c r="I3" s="142"/>
      <c r="J3" s="142"/>
      <c r="K3" s="89" t="s">
        <v>5</v>
      </c>
      <c r="L3" s="90"/>
    </row>
    <row r="4" ht="24.4" customHeight="1" spans="1:12">
      <c r="A4" s="84"/>
      <c r="B4" s="55" t="s">
        <v>8</v>
      </c>
      <c r="C4" s="55"/>
      <c r="D4" s="55"/>
      <c r="E4" s="55"/>
      <c r="F4" s="55"/>
      <c r="G4" s="55" t="s">
        <v>59</v>
      </c>
      <c r="H4" s="55" t="s">
        <v>75</v>
      </c>
      <c r="I4" s="55" t="s">
        <v>76</v>
      </c>
      <c r="J4" s="55" t="s">
        <v>77</v>
      </c>
      <c r="K4" s="55" t="s">
        <v>78</v>
      </c>
      <c r="L4" s="92"/>
    </row>
    <row r="5" ht="24.4" customHeight="1" spans="1:12">
      <c r="A5" s="91"/>
      <c r="B5" s="55" t="s">
        <v>79</v>
      </c>
      <c r="C5" s="55"/>
      <c r="D5" s="55"/>
      <c r="E5" s="55" t="s">
        <v>70</v>
      </c>
      <c r="F5" s="55" t="s">
        <v>71</v>
      </c>
      <c r="G5" s="55"/>
      <c r="H5" s="55"/>
      <c r="I5" s="55"/>
      <c r="J5" s="55"/>
      <c r="K5" s="55"/>
      <c r="L5" s="92"/>
    </row>
    <row r="6" ht="24.4" customHeight="1" spans="1:12">
      <c r="A6" s="91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55"/>
      <c r="K6" s="55"/>
      <c r="L6" s="93"/>
    </row>
    <row r="7" ht="27" customHeight="1" spans="1:12">
      <c r="A7" s="94"/>
      <c r="B7" s="55"/>
      <c r="C7" s="55"/>
      <c r="D7" s="55"/>
      <c r="E7" s="110">
        <v>123010</v>
      </c>
      <c r="F7" s="55" t="s">
        <v>72</v>
      </c>
      <c r="G7" s="75">
        <v>33828144.5</v>
      </c>
      <c r="H7" s="75">
        <v>33828144.5</v>
      </c>
      <c r="I7" s="75"/>
      <c r="J7" s="75"/>
      <c r="K7" s="75"/>
      <c r="L7" s="95"/>
    </row>
    <row r="8" ht="27" customHeight="1" spans="1:12">
      <c r="A8" s="94"/>
      <c r="B8" s="139" t="s">
        <v>83</v>
      </c>
      <c r="C8" s="139"/>
      <c r="D8" s="139"/>
      <c r="E8" s="60">
        <v>123010</v>
      </c>
      <c r="F8" s="60" t="s">
        <v>84</v>
      </c>
      <c r="G8" s="63">
        <v>24455710.25</v>
      </c>
      <c r="H8" s="63">
        <v>24455710.25</v>
      </c>
      <c r="I8" s="75"/>
      <c r="J8" s="63"/>
      <c r="K8" s="75"/>
      <c r="L8" s="95"/>
    </row>
    <row r="9" ht="27" customHeight="1" spans="1:12">
      <c r="A9" s="94"/>
      <c r="B9" s="139" t="s">
        <v>83</v>
      </c>
      <c r="C9" s="139" t="s">
        <v>85</v>
      </c>
      <c r="D9" s="139"/>
      <c r="E9" s="60">
        <v>123010</v>
      </c>
      <c r="F9" s="60" t="s">
        <v>86</v>
      </c>
      <c r="G9" s="63">
        <v>24455710.25</v>
      </c>
      <c r="H9" s="63">
        <v>24455710.25</v>
      </c>
      <c r="I9" s="75"/>
      <c r="J9" s="63"/>
      <c r="K9" s="75"/>
      <c r="L9" s="95"/>
    </row>
    <row r="10" ht="27" customHeight="1" spans="1:12">
      <c r="A10" s="94"/>
      <c r="B10" s="139" t="s">
        <v>83</v>
      </c>
      <c r="C10" s="139" t="s">
        <v>85</v>
      </c>
      <c r="D10" s="139" t="s">
        <v>85</v>
      </c>
      <c r="E10" s="60">
        <v>123010</v>
      </c>
      <c r="F10" s="60" t="s">
        <v>87</v>
      </c>
      <c r="G10" s="63">
        <v>10281318.31</v>
      </c>
      <c r="H10" s="63">
        <v>10281318.31</v>
      </c>
      <c r="I10" s="75"/>
      <c r="J10" s="63"/>
      <c r="K10" s="75"/>
      <c r="L10" s="95"/>
    </row>
    <row r="11" ht="27" customHeight="1" spans="1:12">
      <c r="A11" s="94"/>
      <c r="B11" s="139" t="s">
        <v>83</v>
      </c>
      <c r="C11" s="139" t="s">
        <v>85</v>
      </c>
      <c r="D11" s="139" t="s">
        <v>88</v>
      </c>
      <c r="E11" s="60">
        <v>123010</v>
      </c>
      <c r="F11" s="60" t="s">
        <v>89</v>
      </c>
      <c r="G11" s="63">
        <v>14174391.94</v>
      </c>
      <c r="H11" s="63">
        <v>14174391.94</v>
      </c>
      <c r="I11" s="75"/>
      <c r="J11" s="63"/>
      <c r="K11" s="75"/>
      <c r="L11" s="95"/>
    </row>
    <row r="12" ht="27" customHeight="1" spans="1:12">
      <c r="A12" s="94"/>
      <c r="B12" s="139" t="s">
        <v>90</v>
      </c>
      <c r="C12" s="139"/>
      <c r="D12" s="139"/>
      <c r="E12" s="60">
        <v>123010</v>
      </c>
      <c r="F12" s="60" t="s">
        <v>91</v>
      </c>
      <c r="G12" s="63">
        <v>4563230.77</v>
      </c>
      <c r="H12" s="63">
        <v>4563230.77</v>
      </c>
      <c r="I12" s="75"/>
      <c r="J12" s="63"/>
      <c r="K12" s="75"/>
      <c r="L12" s="95"/>
    </row>
    <row r="13" ht="27" customHeight="1" spans="1:12">
      <c r="A13" s="94"/>
      <c r="B13" s="139" t="s">
        <v>90</v>
      </c>
      <c r="C13" s="139" t="s">
        <v>92</v>
      </c>
      <c r="D13" s="139"/>
      <c r="E13" s="60">
        <v>123010</v>
      </c>
      <c r="F13" s="60" t="s">
        <v>93</v>
      </c>
      <c r="G13" s="63">
        <v>4563230.77</v>
      </c>
      <c r="H13" s="63">
        <v>4563230.77</v>
      </c>
      <c r="I13" s="75"/>
      <c r="J13" s="63"/>
      <c r="K13" s="75"/>
      <c r="L13" s="95"/>
    </row>
    <row r="14" ht="27" customHeight="1" spans="1:12">
      <c r="A14" s="94"/>
      <c r="B14" s="139" t="s">
        <v>90</v>
      </c>
      <c r="C14" s="139" t="s">
        <v>92</v>
      </c>
      <c r="D14" s="139" t="s">
        <v>85</v>
      </c>
      <c r="E14" s="60">
        <v>123010</v>
      </c>
      <c r="F14" s="60" t="s">
        <v>94</v>
      </c>
      <c r="G14" s="63">
        <v>940144</v>
      </c>
      <c r="H14" s="63">
        <v>940144</v>
      </c>
      <c r="I14" s="75"/>
      <c r="J14" s="63"/>
      <c r="K14" s="75"/>
      <c r="L14" s="95"/>
    </row>
    <row r="15" ht="27" customHeight="1" spans="1:12">
      <c r="A15" s="94"/>
      <c r="B15" s="139" t="s">
        <v>90</v>
      </c>
      <c r="C15" s="139" t="s">
        <v>92</v>
      </c>
      <c r="D15" s="139" t="s">
        <v>92</v>
      </c>
      <c r="E15" s="60">
        <v>123010</v>
      </c>
      <c r="F15" s="60" t="s">
        <v>95</v>
      </c>
      <c r="G15" s="63">
        <v>3623086.77</v>
      </c>
      <c r="H15" s="63">
        <v>3623086.77</v>
      </c>
      <c r="I15" s="75"/>
      <c r="J15" s="63"/>
      <c r="K15" s="75"/>
      <c r="L15" s="95"/>
    </row>
    <row r="16" ht="27" customHeight="1" spans="1:12">
      <c r="A16" s="94"/>
      <c r="B16" s="139" t="s">
        <v>96</v>
      </c>
      <c r="C16" s="139"/>
      <c r="D16" s="139"/>
      <c r="E16" s="60">
        <v>123010</v>
      </c>
      <c r="F16" s="60" t="s">
        <v>97</v>
      </c>
      <c r="G16" s="63">
        <v>2091886.48</v>
      </c>
      <c r="H16" s="63">
        <v>2091886.48</v>
      </c>
      <c r="I16" s="75"/>
      <c r="J16" s="63"/>
      <c r="K16" s="75"/>
      <c r="L16" s="95"/>
    </row>
    <row r="17" ht="27" customHeight="1" spans="1:12">
      <c r="A17" s="94"/>
      <c r="B17" s="139" t="s">
        <v>96</v>
      </c>
      <c r="C17" s="139" t="s">
        <v>98</v>
      </c>
      <c r="D17" s="139"/>
      <c r="E17" s="60">
        <v>123010</v>
      </c>
      <c r="F17" s="60" t="s">
        <v>99</v>
      </c>
      <c r="G17" s="63">
        <v>2091886.48</v>
      </c>
      <c r="H17" s="63">
        <v>2091886.48</v>
      </c>
      <c r="I17" s="75"/>
      <c r="J17" s="63"/>
      <c r="K17" s="75"/>
      <c r="L17" s="95"/>
    </row>
    <row r="18" ht="27" customHeight="1" spans="1:12">
      <c r="A18" s="94"/>
      <c r="B18" s="139" t="s">
        <v>96</v>
      </c>
      <c r="C18" s="139" t="s">
        <v>98</v>
      </c>
      <c r="D18" s="139" t="s">
        <v>85</v>
      </c>
      <c r="E18" s="60">
        <v>123010</v>
      </c>
      <c r="F18" s="60" t="s">
        <v>100</v>
      </c>
      <c r="G18" s="63">
        <v>1745086.48</v>
      </c>
      <c r="H18" s="63">
        <v>1745086.48</v>
      </c>
      <c r="I18" s="75"/>
      <c r="J18" s="63"/>
      <c r="K18" s="75"/>
      <c r="L18" s="95"/>
    </row>
    <row r="19" ht="27" customHeight="1" spans="1:12">
      <c r="A19" s="94"/>
      <c r="B19" s="139" t="s">
        <v>96</v>
      </c>
      <c r="C19" s="139" t="s">
        <v>98</v>
      </c>
      <c r="D19" s="139" t="s">
        <v>101</v>
      </c>
      <c r="E19" s="60">
        <v>123010</v>
      </c>
      <c r="F19" s="60" t="s">
        <v>102</v>
      </c>
      <c r="G19" s="63">
        <v>346800</v>
      </c>
      <c r="H19" s="63">
        <v>346800</v>
      </c>
      <c r="I19" s="75"/>
      <c r="J19" s="63"/>
      <c r="K19" s="75"/>
      <c r="L19" s="95"/>
    </row>
    <row r="20" ht="27" customHeight="1" spans="1:12">
      <c r="A20" s="91"/>
      <c r="B20" s="162" t="s">
        <v>103</v>
      </c>
      <c r="C20" s="162"/>
      <c r="D20" s="162"/>
      <c r="E20" s="60">
        <v>123010</v>
      </c>
      <c r="F20" s="60" t="s">
        <v>104</v>
      </c>
      <c r="G20" s="63">
        <v>2717317</v>
      </c>
      <c r="H20" s="63">
        <v>2717317</v>
      </c>
      <c r="I20" s="63"/>
      <c r="J20" s="63"/>
      <c r="K20" s="63"/>
      <c r="L20" s="92"/>
    </row>
    <row r="21" ht="27" customHeight="1" spans="1:12">
      <c r="A21" s="91"/>
      <c r="B21" s="162" t="s">
        <v>103</v>
      </c>
      <c r="C21" s="162" t="s">
        <v>85</v>
      </c>
      <c r="D21" s="162"/>
      <c r="E21" s="60">
        <v>123010</v>
      </c>
      <c r="F21" s="60" t="s">
        <v>105</v>
      </c>
      <c r="G21" s="63">
        <v>2717317</v>
      </c>
      <c r="H21" s="63">
        <v>2717317</v>
      </c>
      <c r="I21" s="63"/>
      <c r="J21" s="63"/>
      <c r="K21" s="63"/>
      <c r="L21" s="92"/>
    </row>
    <row r="22" ht="27" customHeight="1" spans="1:12">
      <c r="A22" s="91"/>
      <c r="B22" s="162" t="s">
        <v>103</v>
      </c>
      <c r="C22" s="162" t="s">
        <v>85</v>
      </c>
      <c r="D22" s="162" t="s">
        <v>106</v>
      </c>
      <c r="E22" s="60">
        <v>123010</v>
      </c>
      <c r="F22" s="60" t="s">
        <v>107</v>
      </c>
      <c r="G22" s="63">
        <v>2717317</v>
      </c>
      <c r="H22" s="63">
        <v>2717317</v>
      </c>
      <c r="I22" s="63"/>
      <c r="J22" s="63"/>
      <c r="K22" s="63"/>
      <c r="L22" s="93"/>
    </row>
    <row r="23" ht="9.75" customHeight="1" spans="1:12">
      <c r="A23" s="140"/>
      <c r="B23" s="163"/>
      <c r="C23" s="163"/>
      <c r="D23" s="163"/>
      <c r="E23" s="163"/>
      <c r="F23" s="140"/>
      <c r="G23" s="140"/>
      <c r="H23" s="140"/>
      <c r="I23" s="140"/>
      <c r="J23" s="163"/>
      <c r="K23" s="163"/>
      <c r="L23" s="164"/>
    </row>
  </sheetData>
  <mergeCells count="12">
    <mergeCell ref="B1:K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1" sqref="B1:H1"/>
    </sheetView>
  </sheetViews>
  <sheetFormatPr defaultColWidth="10" defaultRowHeight="13.5"/>
  <cols>
    <col min="1" max="1" width="1.53333333333333" style="97" customWidth="1"/>
    <col min="2" max="2" width="33.3416666666667" style="97" customWidth="1"/>
    <col min="3" max="3" width="16.4083333333333" style="97" customWidth="1"/>
    <col min="4" max="4" width="33.3416666666667" style="97" customWidth="1"/>
    <col min="5" max="7" width="16.4083333333333" style="97" customWidth="1"/>
    <col min="8" max="8" width="18.2833333333333" style="97" customWidth="1"/>
    <col min="9" max="9" width="1.53333333333333" style="97" customWidth="1"/>
    <col min="10" max="11" width="9.76666666666667" style="97" customWidth="1"/>
    <col min="12" max="16384" width="10" style="97"/>
  </cols>
  <sheetData>
    <row r="1" s="97" customFormat="1" ht="14.2" customHeight="1" spans="1:9">
      <c r="A1" s="148"/>
      <c r="B1" s="149" t="s">
        <v>108</v>
      </c>
      <c r="C1" s="150"/>
      <c r="D1" s="150"/>
      <c r="E1" s="150"/>
      <c r="F1" s="150"/>
      <c r="G1" s="150"/>
      <c r="H1" s="151"/>
      <c r="I1" s="160" t="s">
        <v>58</v>
      </c>
    </row>
    <row r="2" s="97" customFormat="1" ht="19.9" customHeight="1" spans="1:9">
      <c r="A2" s="152"/>
      <c r="B2" s="153" t="s">
        <v>109</v>
      </c>
      <c r="C2" s="153"/>
      <c r="D2" s="153"/>
      <c r="E2" s="153"/>
      <c r="F2" s="153"/>
      <c r="G2" s="153"/>
      <c r="H2" s="153"/>
      <c r="I2" s="160"/>
    </row>
    <row r="3" s="97" customFormat="1" ht="17.05" customHeight="1" spans="1:9">
      <c r="A3" s="154"/>
      <c r="B3" s="105" t="s">
        <v>4</v>
      </c>
      <c r="C3" s="105"/>
      <c r="D3" s="122"/>
      <c r="E3" s="122"/>
      <c r="F3" s="122"/>
      <c r="G3" s="122"/>
      <c r="H3" s="155" t="s">
        <v>5</v>
      </c>
      <c r="I3" s="161"/>
    </row>
    <row r="4" s="97" customFormat="1" ht="21.35" customHeight="1" spans="1:9">
      <c r="A4" s="156"/>
      <c r="B4" s="108" t="s">
        <v>6</v>
      </c>
      <c r="C4" s="108"/>
      <c r="D4" s="108" t="s">
        <v>7</v>
      </c>
      <c r="E4" s="108"/>
      <c r="F4" s="108"/>
      <c r="G4" s="108"/>
      <c r="H4" s="108"/>
      <c r="I4" s="118"/>
    </row>
    <row r="5" s="97" customFormat="1" ht="21.35" customHeight="1" spans="1:9">
      <c r="A5" s="156"/>
      <c r="B5" s="108" t="s">
        <v>8</v>
      </c>
      <c r="C5" s="108" t="s">
        <v>9</v>
      </c>
      <c r="D5" s="108" t="s">
        <v>8</v>
      </c>
      <c r="E5" s="108" t="s">
        <v>59</v>
      </c>
      <c r="F5" s="108" t="s">
        <v>110</v>
      </c>
      <c r="G5" s="108" t="s">
        <v>111</v>
      </c>
      <c r="H5" s="108" t="s">
        <v>112</v>
      </c>
      <c r="I5" s="118"/>
    </row>
    <row r="6" s="97" customFormat="1" ht="19.9" customHeight="1" spans="1:9">
      <c r="A6" s="107"/>
      <c r="B6" s="157" t="s">
        <v>113</v>
      </c>
      <c r="C6" s="158">
        <v>33828144.5</v>
      </c>
      <c r="D6" s="157" t="s">
        <v>114</v>
      </c>
      <c r="E6" s="158">
        <v>33828144.5</v>
      </c>
      <c r="F6" s="158">
        <v>33828144.5</v>
      </c>
      <c r="G6" s="112"/>
      <c r="H6" s="112"/>
      <c r="I6" s="129"/>
    </row>
    <row r="7" s="97" customFormat="1" ht="19.9" customHeight="1" spans="1:9">
      <c r="A7" s="107"/>
      <c r="B7" s="115" t="s">
        <v>115</v>
      </c>
      <c r="C7" s="112">
        <v>33828144.5</v>
      </c>
      <c r="D7" s="115" t="s">
        <v>116</v>
      </c>
      <c r="E7" s="112"/>
      <c r="F7" s="112"/>
      <c r="G7" s="112"/>
      <c r="H7" s="112"/>
      <c r="I7" s="129"/>
    </row>
    <row r="8" s="97" customFormat="1" ht="19.9" customHeight="1" spans="1:9">
      <c r="A8" s="107"/>
      <c r="B8" s="115" t="s">
        <v>117</v>
      </c>
      <c r="C8" s="112"/>
      <c r="D8" s="115" t="s">
        <v>118</v>
      </c>
      <c r="E8" s="112"/>
      <c r="F8" s="112"/>
      <c r="G8" s="112"/>
      <c r="H8" s="112"/>
      <c r="I8" s="129"/>
    </row>
    <row r="9" s="97" customFormat="1" ht="19.9" customHeight="1" spans="1:9">
      <c r="A9" s="107"/>
      <c r="B9" s="115" t="s">
        <v>119</v>
      </c>
      <c r="C9" s="112"/>
      <c r="D9" s="115" t="s">
        <v>120</v>
      </c>
      <c r="E9" s="112"/>
      <c r="F9" s="112"/>
      <c r="G9" s="112"/>
      <c r="H9" s="112"/>
      <c r="I9" s="129"/>
    </row>
    <row r="10" s="97" customFormat="1" ht="19.9" customHeight="1" spans="1:9">
      <c r="A10" s="107"/>
      <c r="B10" s="157" t="s">
        <v>121</v>
      </c>
      <c r="C10" s="112"/>
      <c r="D10" s="115" t="s">
        <v>122</v>
      </c>
      <c r="E10" s="112"/>
      <c r="F10" s="112"/>
      <c r="G10" s="112"/>
      <c r="H10" s="112"/>
      <c r="I10" s="129"/>
    </row>
    <row r="11" s="97" customFormat="1" ht="19.9" customHeight="1" spans="1:9">
      <c r="A11" s="107"/>
      <c r="B11" s="115" t="s">
        <v>115</v>
      </c>
      <c r="C11" s="112"/>
      <c r="D11" s="115" t="s">
        <v>123</v>
      </c>
      <c r="E11" s="112">
        <v>24455710.25</v>
      </c>
      <c r="F11" s="112">
        <v>24455710.25</v>
      </c>
      <c r="G11" s="112"/>
      <c r="H11" s="112"/>
      <c r="I11" s="129"/>
    </row>
    <row r="12" s="97" customFormat="1" ht="19.9" customHeight="1" spans="1:9">
      <c r="A12" s="107"/>
      <c r="B12" s="115" t="s">
        <v>117</v>
      </c>
      <c r="C12" s="112"/>
      <c r="D12" s="115" t="s">
        <v>124</v>
      </c>
      <c r="E12" s="112"/>
      <c r="F12" s="112"/>
      <c r="G12" s="112"/>
      <c r="H12" s="112"/>
      <c r="I12" s="129"/>
    </row>
    <row r="13" s="97" customFormat="1" ht="19.9" customHeight="1" spans="1:9">
      <c r="A13" s="107"/>
      <c r="B13" s="115" t="s">
        <v>119</v>
      </c>
      <c r="C13" s="112"/>
      <c r="D13" s="115" t="s">
        <v>125</v>
      </c>
      <c r="E13" s="112"/>
      <c r="F13" s="112"/>
      <c r="G13" s="112"/>
      <c r="H13" s="112"/>
      <c r="I13" s="129"/>
    </row>
    <row r="14" s="97" customFormat="1" ht="19.9" customHeight="1" spans="1:9">
      <c r="A14" s="107"/>
      <c r="B14" s="115" t="s">
        <v>126</v>
      </c>
      <c r="C14" s="112"/>
      <c r="D14" s="115" t="s">
        <v>127</v>
      </c>
      <c r="E14" s="112">
        <v>4563230.77</v>
      </c>
      <c r="F14" s="112">
        <v>4563230.77</v>
      </c>
      <c r="G14" s="112"/>
      <c r="H14" s="112"/>
      <c r="I14" s="129"/>
    </row>
    <row r="15" s="97" customFormat="1" ht="19.9" customHeight="1" spans="1:9">
      <c r="A15" s="107"/>
      <c r="B15" s="115" t="s">
        <v>126</v>
      </c>
      <c r="C15" s="112"/>
      <c r="D15" s="115" t="s">
        <v>128</v>
      </c>
      <c r="E15" s="112"/>
      <c r="F15" s="112"/>
      <c r="G15" s="112"/>
      <c r="H15" s="112"/>
      <c r="I15" s="129"/>
    </row>
    <row r="16" s="97" customFormat="1" ht="19.9" customHeight="1" spans="1:9">
      <c r="A16" s="107"/>
      <c r="B16" s="115" t="s">
        <v>126</v>
      </c>
      <c r="C16" s="112"/>
      <c r="D16" s="115" t="s">
        <v>129</v>
      </c>
      <c r="E16" s="112">
        <v>2091886.48</v>
      </c>
      <c r="F16" s="112">
        <v>2091886.48</v>
      </c>
      <c r="G16" s="112"/>
      <c r="H16" s="112"/>
      <c r="I16" s="129"/>
    </row>
    <row r="17" s="97" customFormat="1" ht="19.9" customHeight="1" spans="1:9">
      <c r="A17" s="107"/>
      <c r="B17" s="115" t="s">
        <v>126</v>
      </c>
      <c r="C17" s="112"/>
      <c r="D17" s="115" t="s">
        <v>130</v>
      </c>
      <c r="E17" s="112"/>
      <c r="F17" s="112"/>
      <c r="G17" s="112"/>
      <c r="H17" s="112"/>
      <c r="I17" s="129"/>
    </row>
    <row r="18" s="97" customFormat="1" ht="19.9" customHeight="1" spans="1:9">
      <c r="A18" s="107"/>
      <c r="B18" s="115" t="s">
        <v>126</v>
      </c>
      <c r="C18" s="112"/>
      <c r="D18" s="115" t="s">
        <v>131</v>
      </c>
      <c r="E18" s="112"/>
      <c r="F18" s="112"/>
      <c r="G18" s="112"/>
      <c r="H18" s="112"/>
      <c r="I18" s="129"/>
    </row>
    <row r="19" s="97" customFormat="1" ht="19.9" customHeight="1" spans="1:9">
      <c r="A19" s="107"/>
      <c r="B19" s="115" t="s">
        <v>126</v>
      </c>
      <c r="C19" s="112"/>
      <c r="D19" s="115" t="s">
        <v>132</v>
      </c>
      <c r="E19" s="112"/>
      <c r="F19" s="112"/>
      <c r="G19" s="112"/>
      <c r="H19" s="112"/>
      <c r="I19" s="129"/>
    </row>
    <row r="20" s="97" customFormat="1" ht="19.9" customHeight="1" spans="1:9">
      <c r="A20" s="107"/>
      <c r="B20" s="115" t="s">
        <v>126</v>
      </c>
      <c r="C20" s="112"/>
      <c r="D20" s="115" t="s">
        <v>133</v>
      </c>
      <c r="E20" s="112"/>
      <c r="F20" s="112"/>
      <c r="G20" s="112"/>
      <c r="H20" s="112"/>
      <c r="I20" s="129"/>
    </row>
    <row r="21" s="97" customFormat="1" ht="19.9" customHeight="1" spans="1:9">
      <c r="A21" s="107"/>
      <c r="B21" s="115" t="s">
        <v>126</v>
      </c>
      <c r="C21" s="112"/>
      <c r="D21" s="115" t="s">
        <v>134</v>
      </c>
      <c r="E21" s="112"/>
      <c r="F21" s="112"/>
      <c r="G21" s="112"/>
      <c r="H21" s="112"/>
      <c r="I21" s="129"/>
    </row>
    <row r="22" s="97" customFormat="1" ht="19.9" customHeight="1" spans="1:9">
      <c r="A22" s="107"/>
      <c r="B22" s="115" t="s">
        <v>126</v>
      </c>
      <c r="C22" s="112"/>
      <c r="D22" s="115" t="s">
        <v>135</v>
      </c>
      <c r="E22" s="112"/>
      <c r="F22" s="112"/>
      <c r="G22" s="112"/>
      <c r="H22" s="112"/>
      <c r="I22" s="129"/>
    </row>
    <row r="23" s="97" customFormat="1" ht="19.9" customHeight="1" spans="1:9">
      <c r="A23" s="107"/>
      <c r="B23" s="115" t="s">
        <v>126</v>
      </c>
      <c r="C23" s="112"/>
      <c r="D23" s="115" t="s">
        <v>136</v>
      </c>
      <c r="E23" s="112"/>
      <c r="F23" s="112"/>
      <c r="G23" s="112"/>
      <c r="H23" s="112"/>
      <c r="I23" s="129"/>
    </row>
    <row r="24" s="97" customFormat="1" ht="19.9" customHeight="1" spans="1:9">
      <c r="A24" s="107"/>
      <c r="B24" s="115" t="s">
        <v>126</v>
      </c>
      <c r="C24" s="112"/>
      <c r="D24" s="115" t="s">
        <v>137</v>
      </c>
      <c r="E24" s="112"/>
      <c r="F24" s="112"/>
      <c r="G24" s="112"/>
      <c r="H24" s="112"/>
      <c r="I24" s="129"/>
    </row>
    <row r="25" s="97" customFormat="1" ht="19.9" customHeight="1" spans="1:9">
      <c r="A25" s="107"/>
      <c r="B25" s="115" t="s">
        <v>126</v>
      </c>
      <c r="C25" s="112"/>
      <c r="D25" s="115" t="s">
        <v>138</v>
      </c>
      <c r="E25" s="112"/>
      <c r="F25" s="112"/>
      <c r="G25" s="112"/>
      <c r="H25" s="112"/>
      <c r="I25" s="129"/>
    </row>
    <row r="26" s="97" customFormat="1" ht="19.9" customHeight="1" spans="1:9">
      <c r="A26" s="107"/>
      <c r="B26" s="115" t="s">
        <v>126</v>
      </c>
      <c r="C26" s="112"/>
      <c r="D26" s="115" t="s">
        <v>139</v>
      </c>
      <c r="E26" s="112">
        <v>2717317</v>
      </c>
      <c r="F26" s="112">
        <v>2717317</v>
      </c>
      <c r="G26" s="112"/>
      <c r="H26" s="112"/>
      <c r="I26" s="129"/>
    </row>
    <row r="27" s="97" customFormat="1" ht="19.9" customHeight="1" spans="1:9">
      <c r="A27" s="107"/>
      <c r="B27" s="115" t="s">
        <v>126</v>
      </c>
      <c r="C27" s="112"/>
      <c r="D27" s="115" t="s">
        <v>140</v>
      </c>
      <c r="E27" s="112"/>
      <c r="F27" s="112"/>
      <c r="G27" s="112"/>
      <c r="H27" s="112"/>
      <c r="I27" s="129"/>
    </row>
    <row r="28" s="97" customFormat="1" ht="19.9" customHeight="1" spans="1:9">
      <c r="A28" s="107"/>
      <c r="B28" s="115" t="s">
        <v>126</v>
      </c>
      <c r="C28" s="112"/>
      <c r="D28" s="115" t="s">
        <v>141</v>
      </c>
      <c r="E28" s="112"/>
      <c r="F28" s="112"/>
      <c r="G28" s="112"/>
      <c r="H28" s="112"/>
      <c r="I28" s="129"/>
    </row>
    <row r="29" s="97" customFormat="1" ht="19.9" customHeight="1" spans="1:9">
      <c r="A29" s="107"/>
      <c r="B29" s="115" t="s">
        <v>126</v>
      </c>
      <c r="C29" s="112"/>
      <c r="D29" s="115" t="s">
        <v>142</v>
      </c>
      <c r="E29" s="112"/>
      <c r="F29" s="112"/>
      <c r="G29" s="112"/>
      <c r="H29" s="112"/>
      <c r="I29" s="129"/>
    </row>
    <row r="30" s="97" customFormat="1" ht="19.9" customHeight="1" spans="1:9">
      <c r="A30" s="107"/>
      <c r="B30" s="115" t="s">
        <v>126</v>
      </c>
      <c r="C30" s="112"/>
      <c r="D30" s="115" t="s">
        <v>143</v>
      </c>
      <c r="E30" s="112"/>
      <c r="F30" s="112"/>
      <c r="G30" s="112"/>
      <c r="H30" s="112"/>
      <c r="I30" s="129"/>
    </row>
    <row r="31" s="97" customFormat="1" ht="19.9" customHeight="1" spans="1:9">
      <c r="A31" s="107"/>
      <c r="B31" s="115" t="s">
        <v>126</v>
      </c>
      <c r="C31" s="112"/>
      <c r="D31" s="115" t="s">
        <v>144</v>
      </c>
      <c r="E31" s="112"/>
      <c r="F31" s="112"/>
      <c r="G31" s="112"/>
      <c r="H31" s="112"/>
      <c r="I31" s="129"/>
    </row>
    <row r="32" s="97" customFormat="1" ht="19.9" customHeight="1" spans="1:9">
      <c r="A32" s="107"/>
      <c r="B32" s="115" t="s">
        <v>126</v>
      </c>
      <c r="C32" s="112"/>
      <c r="D32" s="115" t="s">
        <v>145</v>
      </c>
      <c r="E32" s="112"/>
      <c r="F32" s="112"/>
      <c r="G32" s="112"/>
      <c r="H32" s="112"/>
      <c r="I32" s="129"/>
    </row>
    <row r="33" s="97" customFormat="1" ht="19.9" customHeight="1" spans="1:9">
      <c r="A33" s="107"/>
      <c r="B33" s="115" t="s">
        <v>126</v>
      </c>
      <c r="C33" s="112"/>
      <c r="D33" s="115" t="s">
        <v>146</v>
      </c>
      <c r="E33" s="112"/>
      <c r="F33" s="112"/>
      <c r="G33" s="112"/>
      <c r="H33" s="112"/>
      <c r="I33" s="129"/>
    </row>
    <row r="34" s="97" customFormat="1" ht="19.9" customHeight="1" spans="1:9">
      <c r="A34" s="107"/>
      <c r="B34" s="115" t="s">
        <v>126</v>
      </c>
      <c r="C34" s="112"/>
      <c r="D34" s="115" t="s">
        <v>147</v>
      </c>
      <c r="E34" s="112"/>
      <c r="F34" s="112"/>
      <c r="G34" s="112"/>
      <c r="H34" s="112"/>
      <c r="I34" s="129"/>
    </row>
    <row r="35" s="97" customFormat="1" ht="8.5" customHeight="1" spans="1:9">
      <c r="A35" s="159"/>
      <c r="B35" s="159"/>
      <c r="C35" s="159"/>
      <c r="D35" s="109"/>
      <c r="E35" s="159"/>
      <c r="F35" s="159"/>
      <c r="G35" s="159"/>
      <c r="H35" s="159"/>
      <c r="I35" s="119"/>
    </row>
  </sheetData>
  <mergeCells count="7">
    <mergeCell ref="B1:H1"/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3333333333333" style="80" customWidth="1"/>
    <col min="2" max="3" width="5.88333333333333" style="80" customWidth="1"/>
    <col min="4" max="4" width="11.6333333333333" style="80" customWidth="1"/>
    <col min="5" max="5" width="30.1083333333333" style="80" customWidth="1"/>
    <col min="6" max="6" width="14.3333333333333" style="80" customWidth="1"/>
    <col min="7" max="7" width="15.3333333333333" style="80" customWidth="1"/>
    <col min="8" max="8" width="15.225" style="80" customWidth="1"/>
    <col min="9" max="9" width="15.8916666666667" style="80" customWidth="1"/>
    <col min="10" max="13" width="5.88333333333333" style="80" customWidth="1"/>
    <col min="14" max="16" width="7.25" style="80" customWidth="1"/>
    <col min="17" max="23" width="5.88333333333333" style="80" customWidth="1"/>
    <col min="24" max="26" width="7.25" style="80" customWidth="1"/>
    <col min="27" max="33" width="5.88333333333333" style="80" customWidth="1"/>
    <col min="34" max="39" width="7.25" style="80" customWidth="1"/>
    <col min="40" max="40" width="1.53333333333333" style="80" customWidth="1"/>
    <col min="41" max="42" width="9.76666666666667" style="80" customWidth="1"/>
    <col min="43" max="16384" width="10" style="80"/>
  </cols>
  <sheetData>
    <row r="1" ht="25" customHeight="1" spans="1:40">
      <c r="A1" s="131"/>
      <c r="B1" s="132" t="s">
        <v>148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43"/>
      <c r="AN1" s="144"/>
    </row>
    <row r="2" ht="22.8" customHeight="1" spans="1:40">
      <c r="A2" s="134"/>
      <c r="B2" s="135" t="s">
        <v>149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44"/>
    </row>
    <row r="3" ht="19.55" customHeight="1" spans="1:40">
      <c r="A3" s="87"/>
      <c r="B3" s="88" t="s">
        <v>4</v>
      </c>
      <c r="C3" s="88"/>
      <c r="D3" s="88"/>
      <c r="E3" s="88"/>
      <c r="F3" s="136"/>
      <c r="G3" s="87"/>
      <c r="H3" s="137"/>
      <c r="I3" s="136"/>
      <c r="J3" s="136"/>
      <c r="K3" s="142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7" t="s">
        <v>5</v>
      </c>
      <c r="AM3" s="137"/>
      <c r="AN3" s="145"/>
    </row>
    <row r="4" ht="24.4" customHeight="1" spans="1:40">
      <c r="A4" s="84"/>
      <c r="B4" s="74" t="s">
        <v>8</v>
      </c>
      <c r="C4" s="74"/>
      <c r="D4" s="74"/>
      <c r="E4" s="74"/>
      <c r="F4" s="74" t="s">
        <v>150</v>
      </c>
      <c r="G4" s="74" t="s">
        <v>151</v>
      </c>
      <c r="H4" s="74"/>
      <c r="I4" s="74"/>
      <c r="J4" s="74"/>
      <c r="K4" s="74"/>
      <c r="L4" s="74"/>
      <c r="M4" s="74"/>
      <c r="N4" s="74"/>
      <c r="O4" s="74"/>
      <c r="P4" s="74"/>
      <c r="Q4" s="74" t="s">
        <v>152</v>
      </c>
      <c r="R4" s="74"/>
      <c r="S4" s="74"/>
      <c r="T4" s="74"/>
      <c r="U4" s="74"/>
      <c r="V4" s="74"/>
      <c r="W4" s="74"/>
      <c r="X4" s="74"/>
      <c r="Y4" s="74"/>
      <c r="Z4" s="74"/>
      <c r="AA4" s="74" t="s">
        <v>153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146"/>
    </row>
    <row r="5" ht="24.4" customHeight="1" spans="1:40">
      <c r="A5" s="84"/>
      <c r="B5" s="74" t="s">
        <v>79</v>
      </c>
      <c r="C5" s="74"/>
      <c r="D5" s="74" t="s">
        <v>70</v>
      </c>
      <c r="E5" s="74" t="s">
        <v>71</v>
      </c>
      <c r="F5" s="74"/>
      <c r="G5" s="74" t="s">
        <v>59</v>
      </c>
      <c r="H5" s="74" t="s">
        <v>154</v>
      </c>
      <c r="I5" s="74"/>
      <c r="J5" s="74"/>
      <c r="K5" s="74" t="s">
        <v>155</v>
      </c>
      <c r="L5" s="74"/>
      <c r="M5" s="74"/>
      <c r="N5" s="74" t="s">
        <v>156</v>
      </c>
      <c r="O5" s="74"/>
      <c r="P5" s="74"/>
      <c r="Q5" s="74" t="s">
        <v>59</v>
      </c>
      <c r="R5" s="74" t="s">
        <v>154</v>
      </c>
      <c r="S5" s="74"/>
      <c r="T5" s="74"/>
      <c r="U5" s="74" t="s">
        <v>155</v>
      </c>
      <c r="V5" s="74"/>
      <c r="W5" s="74"/>
      <c r="X5" s="74" t="s">
        <v>156</v>
      </c>
      <c r="Y5" s="74"/>
      <c r="Z5" s="74"/>
      <c r="AA5" s="74" t="s">
        <v>59</v>
      </c>
      <c r="AB5" s="74" t="s">
        <v>154</v>
      </c>
      <c r="AC5" s="74"/>
      <c r="AD5" s="74"/>
      <c r="AE5" s="74" t="s">
        <v>155</v>
      </c>
      <c r="AF5" s="74"/>
      <c r="AG5" s="74"/>
      <c r="AH5" s="74" t="s">
        <v>156</v>
      </c>
      <c r="AI5" s="74"/>
      <c r="AJ5" s="74"/>
      <c r="AK5" s="74" t="s">
        <v>157</v>
      </c>
      <c r="AL5" s="74"/>
      <c r="AM5" s="74"/>
      <c r="AN5" s="146"/>
    </row>
    <row r="6" ht="39" customHeight="1" spans="1:40">
      <c r="A6" s="138"/>
      <c r="B6" s="74" t="s">
        <v>80</v>
      </c>
      <c r="C6" s="74" t="s">
        <v>81</v>
      </c>
      <c r="D6" s="74"/>
      <c r="E6" s="74"/>
      <c r="F6" s="74"/>
      <c r="G6" s="74"/>
      <c r="H6" s="74" t="s">
        <v>158</v>
      </c>
      <c r="I6" s="74" t="s">
        <v>75</v>
      </c>
      <c r="J6" s="74" t="s">
        <v>76</v>
      </c>
      <c r="K6" s="74" t="s">
        <v>158</v>
      </c>
      <c r="L6" s="74" t="s">
        <v>75</v>
      </c>
      <c r="M6" s="74" t="s">
        <v>76</v>
      </c>
      <c r="N6" s="74" t="s">
        <v>158</v>
      </c>
      <c r="O6" s="74" t="s">
        <v>159</v>
      </c>
      <c r="P6" s="74" t="s">
        <v>160</v>
      </c>
      <c r="Q6" s="74"/>
      <c r="R6" s="74" t="s">
        <v>158</v>
      </c>
      <c r="S6" s="74" t="s">
        <v>75</v>
      </c>
      <c r="T6" s="74" t="s">
        <v>76</v>
      </c>
      <c r="U6" s="74" t="s">
        <v>158</v>
      </c>
      <c r="V6" s="74" t="s">
        <v>75</v>
      </c>
      <c r="W6" s="74" t="s">
        <v>76</v>
      </c>
      <c r="X6" s="74" t="s">
        <v>158</v>
      </c>
      <c r="Y6" s="74" t="s">
        <v>159</v>
      </c>
      <c r="Z6" s="74" t="s">
        <v>160</v>
      </c>
      <c r="AA6" s="74"/>
      <c r="AB6" s="74" t="s">
        <v>158</v>
      </c>
      <c r="AC6" s="74" t="s">
        <v>75</v>
      </c>
      <c r="AD6" s="74" t="s">
        <v>76</v>
      </c>
      <c r="AE6" s="74" t="s">
        <v>158</v>
      </c>
      <c r="AF6" s="74" t="s">
        <v>75</v>
      </c>
      <c r="AG6" s="74" t="s">
        <v>76</v>
      </c>
      <c r="AH6" s="74" t="s">
        <v>158</v>
      </c>
      <c r="AI6" s="74" t="s">
        <v>159</v>
      </c>
      <c r="AJ6" s="74" t="s">
        <v>160</v>
      </c>
      <c r="AK6" s="74" t="s">
        <v>158</v>
      </c>
      <c r="AL6" s="74" t="s">
        <v>159</v>
      </c>
      <c r="AM6" s="74" t="s">
        <v>160</v>
      </c>
      <c r="AN6" s="146"/>
    </row>
    <row r="7" ht="22.8" customHeight="1" spans="1:40">
      <c r="A7" s="84"/>
      <c r="B7" s="55"/>
      <c r="C7" s="55"/>
      <c r="D7" s="110">
        <v>123010</v>
      </c>
      <c r="E7" s="55" t="s">
        <v>72</v>
      </c>
      <c r="F7" s="63">
        <v>33828144.5</v>
      </c>
      <c r="G7" s="63">
        <v>33828144.5</v>
      </c>
      <c r="H7" s="63">
        <v>33828144.5</v>
      </c>
      <c r="I7" s="63">
        <v>33828144.5</v>
      </c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146"/>
    </row>
    <row r="8" ht="22.8" customHeight="1" spans="1:40">
      <c r="A8" s="84"/>
      <c r="B8" s="60" t="s">
        <v>161</v>
      </c>
      <c r="C8" s="139"/>
      <c r="D8" s="60">
        <v>123010</v>
      </c>
      <c r="E8" s="60" t="s">
        <v>162</v>
      </c>
      <c r="F8" s="63">
        <v>31926043.42</v>
      </c>
      <c r="G8" s="63">
        <v>31926043.42</v>
      </c>
      <c r="H8" s="63">
        <v>31926043.42</v>
      </c>
      <c r="I8" s="63">
        <v>31926043.42</v>
      </c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146"/>
    </row>
    <row r="9" ht="22.8" customHeight="1" spans="1:40">
      <c r="A9" s="84"/>
      <c r="B9" s="60">
        <v>301</v>
      </c>
      <c r="C9" s="139" t="s">
        <v>106</v>
      </c>
      <c r="D9" s="60">
        <v>123010</v>
      </c>
      <c r="E9" s="60" t="s">
        <v>163</v>
      </c>
      <c r="F9" s="63">
        <v>9573780</v>
      </c>
      <c r="G9" s="63">
        <v>9573780</v>
      </c>
      <c r="H9" s="63">
        <v>9573780</v>
      </c>
      <c r="I9" s="63">
        <v>9573780</v>
      </c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146"/>
    </row>
    <row r="10" ht="22.8" customHeight="1" spans="1:40">
      <c r="A10" s="84"/>
      <c r="B10" s="60">
        <v>301</v>
      </c>
      <c r="C10" s="139" t="s">
        <v>85</v>
      </c>
      <c r="D10" s="60">
        <v>123010</v>
      </c>
      <c r="E10" s="60" t="s">
        <v>164</v>
      </c>
      <c r="F10" s="63">
        <v>1661297.28</v>
      </c>
      <c r="G10" s="63">
        <v>1661297.28</v>
      </c>
      <c r="H10" s="63">
        <v>1661297.28</v>
      </c>
      <c r="I10" s="63">
        <v>1661297.28</v>
      </c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146"/>
    </row>
    <row r="11" ht="22.8" customHeight="1" spans="1:40">
      <c r="A11" s="84"/>
      <c r="B11" s="60">
        <v>301</v>
      </c>
      <c r="C11" s="139" t="s">
        <v>165</v>
      </c>
      <c r="D11" s="60">
        <v>123010</v>
      </c>
      <c r="E11" s="60" t="s">
        <v>166</v>
      </c>
      <c r="F11" s="63">
        <v>12007655</v>
      </c>
      <c r="G11" s="63">
        <v>12007655</v>
      </c>
      <c r="H11" s="63">
        <v>12007655</v>
      </c>
      <c r="I11" s="63">
        <v>12007655</v>
      </c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146"/>
    </row>
    <row r="12" ht="22.8" customHeight="1" spans="1:40">
      <c r="A12" s="84"/>
      <c r="B12" s="60">
        <v>301</v>
      </c>
      <c r="C12" s="139" t="s">
        <v>167</v>
      </c>
      <c r="D12" s="60">
        <v>123010</v>
      </c>
      <c r="E12" s="60" t="s">
        <v>168</v>
      </c>
      <c r="F12" s="63">
        <v>3623086.77</v>
      </c>
      <c r="G12" s="63">
        <v>3623086.77</v>
      </c>
      <c r="H12" s="63">
        <v>3623086.77</v>
      </c>
      <c r="I12" s="63">
        <v>3623086.77</v>
      </c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146"/>
    </row>
    <row r="13" ht="22.8" customHeight="1" spans="1:40">
      <c r="A13" s="84"/>
      <c r="B13" s="60">
        <v>301</v>
      </c>
      <c r="C13" s="139" t="s">
        <v>169</v>
      </c>
      <c r="D13" s="60">
        <v>123010</v>
      </c>
      <c r="E13" s="60" t="s">
        <v>170</v>
      </c>
      <c r="F13" s="63">
        <v>1745086.48</v>
      </c>
      <c r="G13" s="63">
        <v>1745086.48</v>
      </c>
      <c r="H13" s="63">
        <v>1745086.48</v>
      </c>
      <c r="I13" s="63">
        <v>1745086.48</v>
      </c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146"/>
    </row>
    <row r="14" ht="22.8" customHeight="1" spans="1:40">
      <c r="A14" s="84"/>
      <c r="B14" s="60">
        <v>301</v>
      </c>
      <c r="C14" s="139" t="s">
        <v>98</v>
      </c>
      <c r="D14" s="60">
        <v>123010</v>
      </c>
      <c r="E14" s="60" t="s">
        <v>171</v>
      </c>
      <c r="F14" s="63">
        <v>234000</v>
      </c>
      <c r="G14" s="63">
        <v>234000</v>
      </c>
      <c r="H14" s="63">
        <v>234000</v>
      </c>
      <c r="I14" s="63">
        <v>234000</v>
      </c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146"/>
    </row>
    <row r="15" ht="22.8" customHeight="1" spans="1:40">
      <c r="A15" s="84"/>
      <c r="B15" s="60">
        <v>301</v>
      </c>
      <c r="C15" s="139" t="s">
        <v>172</v>
      </c>
      <c r="D15" s="60">
        <v>123010</v>
      </c>
      <c r="E15" s="60" t="s">
        <v>173</v>
      </c>
      <c r="F15" s="63">
        <v>317020.09</v>
      </c>
      <c r="G15" s="63">
        <v>317020.09</v>
      </c>
      <c r="H15" s="63">
        <v>317020.09</v>
      </c>
      <c r="I15" s="63">
        <v>317020.09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146"/>
    </row>
    <row r="16" ht="22.8" customHeight="1" spans="1:40">
      <c r="A16" s="84"/>
      <c r="B16" s="60">
        <v>301</v>
      </c>
      <c r="C16" s="139" t="s">
        <v>174</v>
      </c>
      <c r="D16" s="60">
        <v>123010</v>
      </c>
      <c r="E16" s="60" t="s">
        <v>107</v>
      </c>
      <c r="F16" s="63">
        <v>2717317</v>
      </c>
      <c r="G16" s="63">
        <v>2717317</v>
      </c>
      <c r="H16" s="63">
        <v>2717317</v>
      </c>
      <c r="I16" s="63">
        <v>2717317</v>
      </c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146"/>
    </row>
    <row r="17" ht="22.8" customHeight="1" spans="1:40">
      <c r="A17" s="84"/>
      <c r="B17" s="60">
        <v>301</v>
      </c>
      <c r="C17" s="139" t="s">
        <v>101</v>
      </c>
      <c r="D17" s="60">
        <v>123010</v>
      </c>
      <c r="E17" s="60" t="s">
        <v>175</v>
      </c>
      <c r="F17" s="63">
        <v>46800.8</v>
      </c>
      <c r="G17" s="63">
        <v>46800.8</v>
      </c>
      <c r="H17" s="63">
        <v>46800.8</v>
      </c>
      <c r="I17" s="63">
        <v>46800.8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146"/>
    </row>
    <row r="18" ht="22.8" customHeight="1" spans="1:40">
      <c r="A18" s="84"/>
      <c r="B18" s="60" t="s">
        <v>176</v>
      </c>
      <c r="C18" s="139"/>
      <c r="D18" s="60">
        <v>123010</v>
      </c>
      <c r="E18" s="60" t="s">
        <v>177</v>
      </c>
      <c r="F18" s="63">
        <v>830034.96</v>
      </c>
      <c r="G18" s="63">
        <v>830034.96</v>
      </c>
      <c r="H18" s="63">
        <v>830034.96</v>
      </c>
      <c r="I18" s="63">
        <v>830034.96</v>
      </c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146"/>
    </row>
    <row r="19" ht="22.8" customHeight="1" spans="1:40">
      <c r="A19" s="84"/>
      <c r="B19" s="60">
        <v>302</v>
      </c>
      <c r="C19" s="139" t="s">
        <v>106</v>
      </c>
      <c r="D19" s="60">
        <v>123010</v>
      </c>
      <c r="E19" s="60" t="s">
        <v>178</v>
      </c>
      <c r="F19" s="63">
        <v>62212.08</v>
      </c>
      <c r="G19" s="63">
        <v>62212.08</v>
      </c>
      <c r="H19" s="63">
        <v>62212.08</v>
      </c>
      <c r="I19" s="63">
        <v>62212.08</v>
      </c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146"/>
    </row>
    <row r="20" ht="22.8" customHeight="1" spans="1:40">
      <c r="A20" s="84"/>
      <c r="B20" s="60">
        <v>302</v>
      </c>
      <c r="C20" s="139" t="s">
        <v>92</v>
      </c>
      <c r="D20" s="60">
        <v>123010</v>
      </c>
      <c r="E20" s="60" t="s">
        <v>179</v>
      </c>
      <c r="F20" s="63">
        <v>4443.72</v>
      </c>
      <c r="G20" s="63">
        <v>4443.72</v>
      </c>
      <c r="H20" s="63">
        <v>4443.72</v>
      </c>
      <c r="I20" s="63">
        <v>4443.72</v>
      </c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146"/>
    </row>
    <row r="21" ht="22.8" customHeight="1" spans="1:40">
      <c r="A21" s="84"/>
      <c r="B21" s="60">
        <v>302</v>
      </c>
      <c r="C21" s="139" t="s">
        <v>180</v>
      </c>
      <c r="D21" s="60">
        <v>123010</v>
      </c>
      <c r="E21" s="60" t="s">
        <v>181</v>
      </c>
      <c r="F21" s="63">
        <v>13331.16</v>
      </c>
      <c r="G21" s="63">
        <v>13331.16</v>
      </c>
      <c r="H21" s="63">
        <v>13331.16</v>
      </c>
      <c r="I21" s="63">
        <v>13331.16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146"/>
    </row>
    <row r="22" ht="22.8" customHeight="1" spans="1:40">
      <c r="A22" s="84"/>
      <c r="B22" s="60">
        <v>302</v>
      </c>
      <c r="C22" s="139" t="s">
        <v>98</v>
      </c>
      <c r="D22" s="60">
        <v>123010</v>
      </c>
      <c r="E22" s="60" t="s">
        <v>182</v>
      </c>
      <c r="F22" s="63">
        <v>8887.44</v>
      </c>
      <c r="G22" s="63">
        <v>8887.44</v>
      </c>
      <c r="H22" s="63">
        <v>8887.44</v>
      </c>
      <c r="I22" s="63">
        <v>8887.44</v>
      </c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146"/>
    </row>
    <row r="23" ht="22.8" customHeight="1" spans="1:40">
      <c r="A23" s="84"/>
      <c r="B23" s="60">
        <v>302</v>
      </c>
      <c r="C23" s="139" t="s">
        <v>183</v>
      </c>
      <c r="D23" s="60">
        <v>123010</v>
      </c>
      <c r="E23" s="60" t="s">
        <v>184</v>
      </c>
      <c r="F23" s="63">
        <v>328775.79</v>
      </c>
      <c r="G23" s="63">
        <v>328775.79</v>
      </c>
      <c r="H23" s="63">
        <v>328775.79</v>
      </c>
      <c r="I23" s="63">
        <v>328775.79</v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146"/>
    </row>
    <row r="24" ht="22.8" customHeight="1" spans="1:40">
      <c r="A24" s="84"/>
      <c r="B24" s="60">
        <v>302</v>
      </c>
      <c r="C24" s="139" t="s">
        <v>185</v>
      </c>
      <c r="D24" s="60">
        <v>123010</v>
      </c>
      <c r="E24" s="60" t="s">
        <v>186</v>
      </c>
      <c r="F24" s="63">
        <v>248908.98</v>
      </c>
      <c r="G24" s="63">
        <v>248908.98</v>
      </c>
      <c r="H24" s="63">
        <v>248908.98</v>
      </c>
      <c r="I24" s="63">
        <v>248908.98</v>
      </c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146"/>
    </row>
    <row r="25" ht="22.8" customHeight="1" spans="1:40">
      <c r="A25" s="84"/>
      <c r="B25" s="60">
        <v>302</v>
      </c>
      <c r="C25" s="139" t="s">
        <v>101</v>
      </c>
      <c r="D25" s="60">
        <v>123010</v>
      </c>
      <c r="E25" s="60" t="s">
        <v>187</v>
      </c>
      <c r="F25" s="63">
        <v>163475.79</v>
      </c>
      <c r="G25" s="63">
        <v>163475.79</v>
      </c>
      <c r="H25" s="63">
        <v>163475.79</v>
      </c>
      <c r="I25" s="63">
        <v>163475.79</v>
      </c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146"/>
    </row>
    <row r="26" ht="22.8" customHeight="1" spans="1:40">
      <c r="A26" s="84"/>
      <c r="B26" s="60" t="s">
        <v>188</v>
      </c>
      <c r="C26" s="139"/>
      <c r="D26" s="60">
        <v>123010</v>
      </c>
      <c r="E26" s="60" t="s">
        <v>189</v>
      </c>
      <c r="F26" s="63">
        <v>1072066.12</v>
      </c>
      <c r="G26" s="63">
        <v>1072066.12</v>
      </c>
      <c r="H26" s="63">
        <v>1072066.12</v>
      </c>
      <c r="I26" s="63">
        <v>1072066.12</v>
      </c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146"/>
    </row>
    <row r="27" ht="22.8" customHeight="1" spans="1:40">
      <c r="A27" s="84"/>
      <c r="B27" s="60" t="s">
        <v>188</v>
      </c>
      <c r="C27" s="139" t="s">
        <v>92</v>
      </c>
      <c r="D27" s="60">
        <v>123010</v>
      </c>
      <c r="E27" s="60" t="s">
        <v>190</v>
      </c>
      <c r="F27" s="63">
        <v>957586.12</v>
      </c>
      <c r="G27" s="63">
        <v>957586.12</v>
      </c>
      <c r="H27" s="63">
        <v>957586.12</v>
      </c>
      <c r="I27" s="63">
        <v>957586.12</v>
      </c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146"/>
    </row>
    <row r="28" ht="22.8" customHeight="1" spans="1:40">
      <c r="A28" s="84"/>
      <c r="B28" s="60" t="s">
        <v>188</v>
      </c>
      <c r="C28" s="139" t="s">
        <v>165</v>
      </c>
      <c r="D28" s="60">
        <v>123010</v>
      </c>
      <c r="E28" s="60" t="s">
        <v>191</v>
      </c>
      <c r="F28" s="63">
        <v>112800</v>
      </c>
      <c r="G28" s="63">
        <v>112800</v>
      </c>
      <c r="H28" s="63">
        <v>112800</v>
      </c>
      <c r="I28" s="63">
        <v>112800</v>
      </c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146"/>
    </row>
    <row r="29" ht="22.8" customHeight="1" spans="1:40">
      <c r="A29" s="84"/>
      <c r="B29" s="60" t="s">
        <v>188</v>
      </c>
      <c r="C29" s="139" t="s">
        <v>192</v>
      </c>
      <c r="D29" s="60">
        <v>123010</v>
      </c>
      <c r="E29" s="60" t="s">
        <v>193</v>
      </c>
      <c r="F29" s="63">
        <v>1680</v>
      </c>
      <c r="G29" s="63">
        <v>1680</v>
      </c>
      <c r="H29" s="63">
        <v>1680</v>
      </c>
      <c r="I29" s="63">
        <v>1680</v>
      </c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146"/>
    </row>
    <row r="30" ht="9.75" customHeight="1" spans="1:40">
      <c r="A30" s="140"/>
      <c r="B30" s="140"/>
      <c r="C30" s="140"/>
      <c r="D30" s="141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7"/>
    </row>
  </sheetData>
  <mergeCells count="25">
    <mergeCell ref="B1:AM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F27" sqref="F27"/>
    </sheetView>
  </sheetViews>
  <sheetFormatPr defaultColWidth="10" defaultRowHeight="13.5"/>
  <cols>
    <col min="1" max="1" width="1.53333333333333" style="97" customWidth="1"/>
    <col min="2" max="4" width="6.15" style="97" customWidth="1"/>
    <col min="5" max="5" width="16.825" style="97" customWidth="1"/>
    <col min="6" max="6" width="41.0333333333333" style="97" customWidth="1"/>
    <col min="7" max="7" width="16.4083333333333" style="97" customWidth="1"/>
    <col min="8" max="8" width="16.6333333333333" style="97" customWidth="1"/>
    <col min="9" max="9" width="16.4083333333333" style="97" customWidth="1"/>
    <col min="10" max="10" width="1.53333333333333" style="97" customWidth="1"/>
    <col min="11" max="11" width="9.76666666666667" style="97" customWidth="1"/>
    <col min="12" max="16384" width="10" style="97"/>
  </cols>
  <sheetData>
    <row r="1" s="97" customFormat="1" ht="14.3" customHeight="1" spans="1:10">
      <c r="A1" s="120" t="s">
        <v>194</v>
      </c>
      <c r="B1" s="121"/>
      <c r="C1" s="121"/>
      <c r="D1" s="121"/>
      <c r="E1" s="121"/>
      <c r="F1" s="121"/>
      <c r="G1" s="121"/>
      <c r="H1" s="121"/>
      <c r="I1" s="127"/>
      <c r="J1" s="128"/>
    </row>
    <row r="2" s="97" customFormat="1" ht="19.9" customHeight="1" spans="1:10">
      <c r="A2" s="102"/>
      <c r="B2" s="103" t="s">
        <v>195</v>
      </c>
      <c r="C2" s="103"/>
      <c r="D2" s="103"/>
      <c r="E2" s="103"/>
      <c r="F2" s="103"/>
      <c r="G2" s="103"/>
      <c r="H2" s="103"/>
      <c r="I2" s="103"/>
      <c r="J2" s="128" t="s">
        <v>58</v>
      </c>
    </row>
    <row r="3" s="97" customFormat="1" ht="17.05" customHeight="1" spans="1:10">
      <c r="A3" s="104"/>
      <c r="B3" s="105" t="s">
        <v>4</v>
      </c>
      <c r="C3" s="105"/>
      <c r="D3" s="105"/>
      <c r="E3" s="105"/>
      <c r="F3" s="105"/>
      <c r="G3" s="104"/>
      <c r="H3" s="122"/>
      <c r="I3" s="106" t="s">
        <v>5</v>
      </c>
      <c r="J3" s="128"/>
    </row>
    <row r="4" s="97" customFormat="1" ht="21.35" customHeight="1" spans="1:10">
      <c r="A4" s="109"/>
      <c r="B4" s="108" t="s">
        <v>8</v>
      </c>
      <c r="C4" s="108"/>
      <c r="D4" s="108"/>
      <c r="E4" s="108"/>
      <c r="F4" s="108"/>
      <c r="G4" s="108" t="s">
        <v>59</v>
      </c>
      <c r="H4" s="123" t="s">
        <v>196</v>
      </c>
      <c r="I4" s="123" t="s">
        <v>153</v>
      </c>
      <c r="J4" s="118"/>
    </row>
    <row r="5" s="97" customFormat="1" ht="21.35" customHeight="1" spans="1:10">
      <c r="A5" s="109"/>
      <c r="B5" s="108" t="s">
        <v>79</v>
      </c>
      <c r="C5" s="108"/>
      <c r="D5" s="108"/>
      <c r="E5" s="108" t="s">
        <v>70</v>
      </c>
      <c r="F5" s="108" t="s">
        <v>71</v>
      </c>
      <c r="G5" s="108"/>
      <c r="H5" s="123"/>
      <c r="I5" s="123"/>
      <c r="J5" s="118"/>
    </row>
    <row r="6" s="97" customFormat="1" ht="21.35" customHeight="1" spans="1:10">
      <c r="A6" s="124"/>
      <c r="B6" s="108" t="s">
        <v>80</v>
      </c>
      <c r="C6" s="108" t="s">
        <v>81</v>
      </c>
      <c r="D6" s="108" t="s">
        <v>82</v>
      </c>
      <c r="E6" s="108"/>
      <c r="F6" s="108"/>
      <c r="G6" s="108"/>
      <c r="H6" s="123"/>
      <c r="I6" s="123"/>
      <c r="J6" s="129"/>
    </row>
    <row r="7" s="97" customFormat="1" ht="19.9" customHeight="1" spans="1:10">
      <c r="A7" s="125"/>
      <c r="B7" s="108"/>
      <c r="C7" s="108"/>
      <c r="D7" s="108"/>
      <c r="E7" s="110">
        <v>123010</v>
      </c>
      <c r="F7" s="108" t="s">
        <v>72</v>
      </c>
      <c r="G7" s="126">
        <v>33828144.5</v>
      </c>
      <c r="H7" s="126">
        <v>33828144.5</v>
      </c>
      <c r="I7" s="126"/>
      <c r="J7" s="130"/>
    </row>
    <row r="8" s="97" customFormat="1" ht="19.9" customHeight="1" spans="1:10">
      <c r="A8" s="124"/>
      <c r="B8" s="110" t="s">
        <v>83</v>
      </c>
      <c r="C8" s="110"/>
      <c r="D8" s="110"/>
      <c r="E8" s="110">
        <v>123010</v>
      </c>
      <c r="F8" s="113" t="s">
        <v>84</v>
      </c>
      <c r="G8" s="111">
        <v>24455710.25</v>
      </c>
      <c r="H8" s="111">
        <v>24455710.25</v>
      </c>
      <c r="I8" s="111"/>
      <c r="J8" s="129"/>
    </row>
    <row r="9" s="97" customFormat="1" ht="19.9" customHeight="1" spans="1:10">
      <c r="A9" s="124"/>
      <c r="B9" s="110" t="s">
        <v>83</v>
      </c>
      <c r="C9" s="110" t="s">
        <v>85</v>
      </c>
      <c r="D9" s="110"/>
      <c r="E9" s="110">
        <v>123010</v>
      </c>
      <c r="F9" s="113" t="s">
        <v>86</v>
      </c>
      <c r="G9" s="111">
        <v>24455710.25</v>
      </c>
      <c r="H9" s="111">
        <v>24455710.25</v>
      </c>
      <c r="I9" s="111"/>
      <c r="J9" s="129"/>
    </row>
    <row r="10" s="97" customFormat="1" ht="19.9" customHeight="1" spans="1:10">
      <c r="A10" s="124"/>
      <c r="B10" s="110" t="s">
        <v>83</v>
      </c>
      <c r="C10" s="110" t="s">
        <v>85</v>
      </c>
      <c r="D10" s="110" t="s">
        <v>85</v>
      </c>
      <c r="E10" s="110">
        <v>123010</v>
      </c>
      <c r="F10" s="113" t="s">
        <v>87</v>
      </c>
      <c r="G10" s="111">
        <v>10281318.31</v>
      </c>
      <c r="H10" s="111">
        <v>10281318.31</v>
      </c>
      <c r="I10" s="111"/>
      <c r="J10" s="129"/>
    </row>
    <row r="11" s="97" customFormat="1" ht="19.9" customHeight="1" spans="1:10">
      <c r="A11" s="124"/>
      <c r="B11" s="110" t="s">
        <v>83</v>
      </c>
      <c r="C11" s="110" t="s">
        <v>85</v>
      </c>
      <c r="D11" s="110" t="s">
        <v>88</v>
      </c>
      <c r="E11" s="110">
        <v>123010</v>
      </c>
      <c r="F11" s="113" t="s">
        <v>89</v>
      </c>
      <c r="G11" s="111">
        <v>14174391.94</v>
      </c>
      <c r="H11" s="111">
        <v>14174391.94</v>
      </c>
      <c r="I11" s="111"/>
      <c r="J11" s="129"/>
    </row>
    <row r="12" s="97" customFormat="1" ht="19.9" customHeight="1" spans="1:10">
      <c r="A12" s="124"/>
      <c r="B12" s="110" t="s">
        <v>90</v>
      </c>
      <c r="C12" s="110"/>
      <c r="D12" s="110"/>
      <c r="E12" s="110">
        <v>123010</v>
      </c>
      <c r="F12" s="113" t="s">
        <v>91</v>
      </c>
      <c r="G12" s="111">
        <v>4563230.77</v>
      </c>
      <c r="H12" s="111">
        <v>4563230.77</v>
      </c>
      <c r="I12" s="111"/>
      <c r="J12" s="129"/>
    </row>
    <row r="13" s="97" customFormat="1" ht="19.9" customHeight="1" spans="1:10">
      <c r="A13" s="124"/>
      <c r="B13" s="110" t="s">
        <v>90</v>
      </c>
      <c r="C13" s="110" t="s">
        <v>92</v>
      </c>
      <c r="D13" s="110"/>
      <c r="E13" s="110">
        <v>123010</v>
      </c>
      <c r="F13" s="113" t="s">
        <v>93</v>
      </c>
      <c r="G13" s="111">
        <v>4563230.77</v>
      </c>
      <c r="H13" s="111">
        <v>4563230.77</v>
      </c>
      <c r="I13" s="111"/>
      <c r="J13" s="129"/>
    </row>
    <row r="14" s="97" customFormat="1" ht="19.9" customHeight="1" spans="1:10">
      <c r="A14" s="124"/>
      <c r="B14" s="110" t="s">
        <v>90</v>
      </c>
      <c r="C14" s="110" t="s">
        <v>92</v>
      </c>
      <c r="D14" s="110" t="s">
        <v>85</v>
      </c>
      <c r="E14" s="110">
        <v>123010</v>
      </c>
      <c r="F14" s="113" t="s">
        <v>94</v>
      </c>
      <c r="G14" s="111">
        <v>940144</v>
      </c>
      <c r="H14" s="111">
        <v>940144</v>
      </c>
      <c r="I14" s="111"/>
      <c r="J14" s="129"/>
    </row>
    <row r="15" s="97" customFormat="1" ht="19.9" customHeight="1" spans="1:10">
      <c r="A15" s="124"/>
      <c r="B15" s="110" t="s">
        <v>90</v>
      </c>
      <c r="C15" s="110" t="s">
        <v>92</v>
      </c>
      <c r="D15" s="110" t="s">
        <v>92</v>
      </c>
      <c r="E15" s="110">
        <v>123010</v>
      </c>
      <c r="F15" s="113" t="s">
        <v>95</v>
      </c>
      <c r="G15" s="111">
        <v>3623086.77</v>
      </c>
      <c r="H15" s="111">
        <v>3623086.77</v>
      </c>
      <c r="I15" s="111"/>
      <c r="J15" s="129"/>
    </row>
    <row r="16" s="97" customFormat="1" ht="19.9" customHeight="1" spans="1:10">
      <c r="A16" s="124"/>
      <c r="B16" s="110" t="s">
        <v>96</v>
      </c>
      <c r="C16" s="110"/>
      <c r="D16" s="110"/>
      <c r="E16" s="110">
        <v>123010</v>
      </c>
      <c r="F16" s="113" t="s">
        <v>97</v>
      </c>
      <c r="G16" s="111">
        <v>2091886.48</v>
      </c>
      <c r="H16" s="111">
        <v>2091886.48</v>
      </c>
      <c r="I16" s="111"/>
      <c r="J16" s="129"/>
    </row>
    <row r="17" s="97" customFormat="1" ht="19.9" customHeight="1" spans="1:10">
      <c r="A17" s="124"/>
      <c r="B17" s="110" t="s">
        <v>96</v>
      </c>
      <c r="C17" s="110" t="s">
        <v>98</v>
      </c>
      <c r="D17" s="110"/>
      <c r="E17" s="110">
        <v>123010</v>
      </c>
      <c r="F17" s="113" t="s">
        <v>99</v>
      </c>
      <c r="G17" s="111">
        <v>2091886.48</v>
      </c>
      <c r="H17" s="111">
        <v>2091886.48</v>
      </c>
      <c r="I17" s="111"/>
      <c r="J17" s="129"/>
    </row>
    <row r="18" s="97" customFormat="1" ht="19.9" customHeight="1" spans="1:10">
      <c r="A18" s="124"/>
      <c r="B18" s="110" t="s">
        <v>96</v>
      </c>
      <c r="C18" s="110" t="s">
        <v>98</v>
      </c>
      <c r="D18" s="110" t="s">
        <v>85</v>
      </c>
      <c r="E18" s="110">
        <v>123010</v>
      </c>
      <c r="F18" s="113" t="s">
        <v>100</v>
      </c>
      <c r="G18" s="111">
        <v>1745086.48</v>
      </c>
      <c r="H18" s="111">
        <v>1745086.48</v>
      </c>
      <c r="I18" s="111"/>
      <c r="J18" s="129"/>
    </row>
    <row r="19" s="97" customFormat="1" ht="19.9" customHeight="1" spans="1:10">
      <c r="A19" s="124"/>
      <c r="B19" s="110" t="s">
        <v>96</v>
      </c>
      <c r="C19" s="110" t="s">
        <v>98</v>
      </c>
      <c r="D19" s="110" t="s">
        <v>101</v>
      </c>
      <c r="E19" s="110">
        <v>123010</v>
      </c>
      <c r="F19" s="113" t="s">
        <v>102</v>
      </c>
      <c r="G19" s="111">
        <v>346800</v>
      </c>
      <c r="H19" s="111">
        <v>346800</v>
      </c>
      <c r="I19" s="111"/>
      <c r="J19" s="129"/>
    </row>
    <row r="20" s="97" customFormat="1" ht="19.9" customHeight="1" spans="1:10">
      <c r="A20" s="124"/>
      <c r="B20" s="110" t="s">
        <v>103</v>
      </c>
      <c r="C20" s="110"/>
      <c r="D20" s="110"/>
      <c r="E20" s="110">
        <v>123010</v>
      </c>
      <c r="F20" s="113" t="s">
        <v>104</v>
      </c>
      <c r="G20" s="111">
        <v>2717317</v>
      </c>
      <c r="H20" s="111">
        <v>2717317</v>
      </c>
      <c r="I20" s="111"/>
      <c r="J20" s="129"/>
    </row>
    <row r="21" s="97" customFormat="1" ht="19.9" customHeight="1" spans="1:10">
      <c r="A21" s="124"/>
      <c r="B21" s="110" t="s">
        <v>103</v>
      </c>
      <c r="C21" s="110" t="s">
        <v>85</v>
      </c>
      <c r="D21" s="110"/>
      <c r="E21" s="110">
        <v>123010</v>
      </c>
      <c r="F21" s="113" t="s">
        <v>105</v>
      </c>
      <c r="G21" s="111">
        <v>2717317</v>
      </c>
      <c r="H21" s="111">
        <v>2717317</v>
      </c>
      <c r="I21" s="111"/>
      <c r="J21" s="129"/>
    </row>
    <row r="22" s="97" customFormat="1" ht="19.9" customHeight="1" spans="1:10">
      <c r="A22" s="124"/>
      <c r="B22" s="110" t="s">
        <v>103</v>
      </c>
      <c r="C22" s="110" t="s">
        <v>85</v>
      </c>
      <c r="D22" s="110" t="s">
        <v>106</v>
      </c>
      <c r="E22" s="110">
        <v>123010</v>
      </c>
      <c r="F22" s="113" t="s">
        <v>107</v>
      </c>
      <c r="G22" s="111">
        <v>2717317</v>
      </c>
      <c r="H22" s="111">
        <v>2717317</v>
      </c>
      <c r="I22" s="111"/>
      <c r="J22" s="129"/>
    </row>
  </sheetData>
  <mergeCells count="11">
    <mergeCell ref="A1:I1"/>
    <mergeCell ref="B2:I2"/>
    <mergeCell ref="B3:F3"/>
    <mergeCell ref="B4:F4"/>
    <mergeCell ref="B5:D5"/>
    <mergeCell ref="A8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workbookViewId="0">
      <selection activeCell="D7" sqref="D7"/>
    </sheetView>
  </sheetViews>
  <sheetFormatPr defaultColWidth="10" defaultRowHeight="13.5"/>
  <cols>
    <col min="1" max="1" width="1.53333333333333" style="97" customWidth="1"/>
    <col min="2" max="3" width="6.15" style="97" customWidth="1"/>
    <col min="4" max="4" width="16.4083333333333" style="97" customWidth="1"/>
    <col min="5" max="5" width="41.0333333333333" style="97" customWidth="1"/>
    <col min="6" max="8" width="16.4083333333333" style="97" customWidth="1"/>
    <col min="9" max="9" width="1.53333333333333" style="97" customWidth="1"/>
    <col min="10" max="16384" width="10" style="97"/>
  </cols>
  <sheetData>
    <row r="1" s="97" customFormat="1" ht="14.3" customHeight="1" spans="1:9">
      <c r="A1" s="98"/>
      <c r="B1" s="99" t="s">
        <v>197</v>
      </c>
      <c r="C1" s="100"/>
      <c r="D1" s="100"/>
      <c r="E1" s="100"/>
      <c r="F1" s="100"/>
      <c r="G1" s="100"/>
      <c r="H1" s="101"/>
      <c r="I1" s="118"/>
    </row>
    <row r="2" s="97" customFormat="1" ht="19.9" customHeight="1" spans="1:9">
      <c r="A2" s="102"/>
      <c r="B2" s="103" t="s">
        <v>198</v>
      </c>
      <c r="C2" s="103"/>
      <c r="D2" s="103"/>
      <c r="E2" s="103"/>
      <c r="F2" s="103"/>
      <c r="G2" s="103"/>
      <c r="H2" s="103"/>
      <c r="I2" s="118"/>
    </row>
    <row r="3" s="97" customFormat="1" ht="17.05" customHeight="1" spans="1:9">
      <c r="A3" s="104"/>
      <c r="B3" s="105" t="s">
        <v>4</v>
      </c>
      <c r="C3" s="105"/>
      <c r="D3" s="105"/>
      <c r="E3" s="105"/>
      <c r="G3" s="104"/>
      <c r="H3" s="106" t="s">
        <v>5</v>
      </c>
      <c r="I3" s="118"/>
    </row>
    <row r="4" s="97" customFormat="1" ht="21.35" customHeight="1" spans="1:9">
      <c r="A4" s="107"/>
      <c r="B4" s="108" t="s">
        <v>8</v>
      </c>
      <c r="C4" s="108"/>
      <c r="D4" s="108"/>
      <c r="E4" s="108"/>
      <c r="F4" s="108" t="s">
        <v>75</v>
      </c>
      <c r="G4" s="108"/>
      <c r="H4" s="108"/>
      <c r="I4" s="118"/>
    </row>
    <row r="5" s="97" customFormat="1" ht="21.35" customHeight="1" spans="1:9">
      <c r="A5" s="107"/>
      <c r="B5" s="108" t="s">
        <v>79</v>
      </c>
      <c r="C5" s="108"/>
      <c r="D5" s="108" t="s">
        <v>70</v>
      </c>
      <c r="E5" s="108" t="s">
        <v>71</v>
      </c>
      <c r="F5" s="108" t="s">
        <v>59</v>
      </c>
      <c r="G5" s="108" t="s">
        <v>199</v>
      </c>
      <c r="H5" s="108" t="s">
        <v>200</v>
      </c>
      <c r="I5" s="118"/>
    </row>
    <row r="6" s="97" customFormat="1" ht="21.35" customHeight="1" spans="1:9">
      <c r="A6" s="109"/>
      <c r="B6" s="108" t="s">
        <v>80</v>
      </c>
      <c r="C6" s="108" t="s">
        <v>81</v>
      </c>
      <c r="D6" s="108"/>
      <c r="E6" s="108"/>
      <c r="F6" s="108"/>
      <c r="G6" s="108"/>
      <c r="H6" s="108"/>
      <c r="I6" s="118"/>
    </row>
    <row r="7" s="97" customFormat="1" ht="30" customHeight="1" spans="1:9">
      <c r="A7" s="107"/>
      <c r="B7" s="108"/>
      <c r="C7" s="108"/>
      <c r="D7" s="110">
        <v>123010</v>
      </c>
      <c r="E7" s="108" t="s">
        <v>72</v>
      </c>
      <c r="F7" s="111">
        <v>33828144.5</v>
      </c>
      <c r="G7" s="112">
        <f>F7-H7</f>
        <v>32998109.54</v>
      </c>
      <c r="H7" s="112">
        <v>830034.96</v>
      </c>
      <c r="I7" s="118"/>
    </row>
    <row r="8" s="97" customFormat="1" ht="30" customHeight="1" spans="1:9">
      <c r="A8" s="107"/>
      <c r="B8" s="113">
        <v>505</v>
      </c>
      <c r="C8" s="114" t="s">
        <v>106</v>
      </c>
      <c r="D8" s="110">
        <v>123010</v>
      </c>
      <c r="E8" s="115" t="s">
        <v>162</v>
      </c>
      <c r="F8" s="112">
        <v>31926043.42</v>
      </c>
      <c r="G8" s="112">
        <v>31926043.42</v>
      </c>
      <c r="H8" s="112"/>
      <c r="I8" s="118"/>
    </row>
    <row r="9" s="97" customFormat="1" ht="30" customHeight="1" spans="1:9">
      <c r="A9" s="107"/>
      <c r="B9" s="113">
        <v>505</v>
      </c>
      <c r="C9" s="114" t="s">
        <v>85</v>
      </c>
      <c r="D9" s="110">
        <v>123010</v>
      </c>
      <c r="E9" s="115" t="s">
        <v>177</v>
      </c>
      <c r="F9" s="112">
        <v>830034.96</v>
      </c>
      <c r="G9" s="112"/>
      <c r="H9" s="112">
        <v>830034.96</v>
      </c>
      <c r="I9" s="118"/>
    </row>
    <row r="10" s="97" customFormat="1" ht="30" customHeight="1" spans="1:9">
      <c r="A10" s="107"/>
      <c r="B10" s="113">
        <v>509</v>
      </c>
      <c r="C10" s="114" t="s">
        <v>106</v>
      </c>
      <c r="D10" s="110">
        <v>123010</v>
      </c>
      <c r="E10" s="115" t="s">
        <v>201</v>
      </c>
      <c r="F10" s="112">
        <v>1072066.12</v>
      </c>
      <c r="G10" s="112">
        <v>1072066.12</v>
      </c>
      <c r="H10" s="112"/>
      <c r="I10" s="118"/>
    </row>
    <row r="11" s="97" customFormat="1" ht="30" customHeight="1" spans="2:9">
      <c r="B11" s="113"/>
      <c r="C11" s="114"/>
      <c r="D11" s="110"/>
      <c r="E11" s="115"/>
      <c r="F11" s="112"/>
      <c r="G11" s="112"/>
      <c r="H11" s="112"/>
      <c r="I11" s="118"/>
    </row>
    <row r="12" s="97" customFormat="1" ht="8.5" customHeight="1" spans="1:9">
      <c r="A12" s="116"/>
      <c r="B12" s="116"/>
      <c r="C12" s="116"/>
      <c r="D12" s="117"/>
      <c r="E12" s="116"/>
      <c r="F12" s="116"/>
      <c r="G12" s="116"/>
      <c r="H12" s="116"/>
      <c r="I12" s="119"/>
    </row>
  </sheetData>
  <mergeCells count="11">
    <mergeCell ref="B1:H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A1" sqref="A1:G1"/>
    </sheetView>
  </sheetViews>
  <sheetFormatPr defaultColWidth="10" defaultRowHeight="13.5" outlineLevelCol="7"/>
  <cols>
    <col min="1" max="1" width="1.53333333333333" style="80" customWidth="1"/>
    <col min="2" max="4" width="6.63333333333333" style="80" customWidth="1"/>
    <col min="5" max="5" width="26.6333333333333" style="80" customWidth="1"/>
    <col min="6" max="6" width="48.6333333333333" style="80" customWidth="1"/>
    <col min="7" max="7" width="26.6333333333333" style="80" customWidth="1"/>
    <col min="8" max="8" width="1.53333333333333" style="80" customWidth="1"/>
    <col min="9" max="10" width="9.76666666666667" style="80" customWidth="1"/>
    <col min="11" max="16384" width="10" style="80"/>
  </cols>
  <sheetData>
    <row r="1" ht="25" customHeight="1" spans="1:8">
      <c r="A1" s="81" t="s">
        <v>202</v>
      </c>
      <c r="B1" s="82"/>
      <c r="C1" s="82"/>
      <c r="D1" s="82"/>
      <c r="E1" s="82"/>
      <c r="F1" s="82"/>
      <c r="G1" s="83"/>
      <c r="H1" s="84"/>
    </row>
    <row r="2" ht="22.8" customHeight="1" spans="1:8">
      <c r="A2" s="85"/>
      <c r="B2" s="86" t="s">
        <v>203</v>
      </c>
      <c r="C2" s="86"/>
      <c r="D2" s="86"/>
      <c r="E2" s="86"/>
      <c r="F2" s="86"/>
      <c r="G2" s="86"/>
      <c r="H2" s="84" t="s">
        <v>58</v>
      </c>
    </row>
    <row r="3" ht="19.55" customHeight="1" spans="1:8">
      <c r="A3" s="87"/>
      <c r="B3" s="88" t="s">
        <v>4</v>
      </c>
      <c r="C3" s="88"/>
      <c r="D3" s="88"/>
      <c r="E3" s="88"/>
      <c r="F3" s="88"/>
      <c r="G3" s="89" t="s">
        <v>5</v>
      </c>
      <c r="H3" s="90"/>
    </row>
    <row r="4" ht="24.4" customHeight="1" spans="1:8">
      <c r="A4" s="91"/>
      <c r="B4" s="55" t="s">
        <v>79</v>
      </c>
      <c r="C4" s="55"/>
      <c r="D4" s="55"/>
      <c r="E4" s="55" t="s">
        <v>70</v>
      </c>
      <c r="F4" s="55" t="s">
        <v>71</v>
      </c>
      <c r="G4" s="55" t="s">
        <v>204</v>
      </c>
      <c r="H4" s="92"/>
    </row>
    <row r="5" ht="24" customHeight="1" spans="1:8">
      <c r="A5" s="91"/>
      <c r="B5" s="55" t="s">
        <v>80</v>
      </c>
      <c r="C5" s="55" t="s">
        <v>81</v>
      </c>
      <c r="D5" s="55" t="s">
        <v>82</v>
      </c>
      <c r="E5" s="55"/>
      <c r="F5" s="55"/>
      <c r="G5" s="55"/>
      <c r="H5" s="93"/>
    </row>
    <row r="6" ht="28" customHeight="1" spans="1:8">
      <c r="A6" s="94"/>
      <c r="B6" s="55"/>
      <c r="C6" s="55"/>
      <c r="D6" s="55"/>
      <c r="E6" s="55">
        <v>123010</v>
      </c>
      <c r="F6" s="55" t="s">
        <v>72</v>
      </c>
      <c r="G6" s="58"/>
      <c r="H6" s="95"/>
    </row>
    <row r="7" ht="31" customHeight="1" spans="1:8">
      <c r="A7" s="94"/>
      <c r="B7" s="55"/>
      <c r="C7" s="55"/>
      <c r="D7" s="55"/>
      <c r="E7" s="60"/>
      <c r="F7" s="60"/>
      <c r="G7" s="75"/>
      <c r="H7" s="95"/>
    </row>
    <row r="8" ht="22.8" customHeight="1" spans="1:8">
      <c r="A8" s="94"/>
      <c r="B8" s="55"/>
      <c r="C8" s="55"/>
      <c r="D8" s="55"/>
      <c r="E8" s="60"/>
      <c r="F8" s="55"/>
      <c r="G8" s="75"/>
      <c r="H8" s="95"/>
    </row>
    <row r="9" ht="22.8" customHeight="1" spans="1:8">
      <c r="A9" s="94"/>
      <c r="B9" s="55"/>
      <c r="C9" s="55"/>
      <c r="D9" s="55"/>
      <c r="E9" s="55"/>
      <c r="F9" s="55"/>
      <c r="G9" s="75"/>
      <c r="H9" s="95"/>
    </row>
    <row r="10" ht="22.8" customHeight="1" spans="1:8">
      <c r="A10" s="94"/>
      <c r="B10" s="55"/>
      <c r="C10" s="55"/>
      <c r="D10" s="55"/>
      <c r="E10" s="55"/>
      <c r="F10" s="55"/>
      <c r="G10" s="75"/>
      <c r="H10" s="95"/>
    </row>
    <row r="12" ht="24" customHeight="1" spans="2:7">
      <c r="B12" s="96" t="s">
        <v>205</v>
      </c>
      <c r="C12" s="96"/>
      <c r="D12" s="96"/>
      <c r="E12" s="96"/>
      <c r="F12" s="96"/>
      <c r="G12" s="96"/>
    </row>
  </sheetData>
  <mergeCells count="8">
    <mergeCell ref="A1:G1"/>
    <mergeCell ref="B2:G2"/>
    <mergeCell ref="B3:F3"/>
    <mergeCell ref="B4:D4"/>
    <mergeCell ref="B12:G12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2024-03-29T03:14:05Z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