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9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7" i="6"/>
  <c r="H7"/>
  <c r="I7"/>
  <c r="J7"/>
  <c r="F7"/>
</calcChain>
</file>

<file path=xl/sharedStrings.xml><?xml version="1.0" encoding="utf-8"?>
<sst xmlns="http://schemas.openxmlformats.org/spreadsheetml/2006/main" count="1382" uniqueCount="487">
  <si>
    <t xml:space="preserve"> 攀枝花市西区卫生健康局</t>
  </si>
  <si>
    <t>2022年单位预算公开表</t>
  </si>
  <si>
    <t>报送日期：2022 年  5 月  17 日</t>
  </si>
  <si>
    <t>表1</t>
  </si>
  <si>
    <t xml:space="preserve"> </t>
  </si>
  <si>
    <t>单位收支总表</t>
  </si>
  <si>
    <t>部门：攀枝花市西区卫生健康局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</si>
  <si>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</si>
  <si>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</si>
  <si>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</si>
  <si>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</si>
  <si>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</si>
  <si>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</si>
  <si>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</si>
  <si>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</si>
  <si>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</si>
  <si>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</si>
  <si>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</si>
  <si>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</si>
  <si>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</si>
  <si>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</si>
  <si>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</si>
  <si>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</si>
  <si>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</si>
  <si>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</si>
  <si>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</si>
  <si>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</si>
  <si>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</si>
  <si>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</si>
  <si>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</si>
  <si>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</si>
  <si>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</si>
  <si>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</si>
  <si>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</si>
  <si>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</si>
  <si>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</si>
  <si>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</si>
  <si>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</si>
  <si>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</si>
  <si>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</si>
  <si>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</si>
  <si>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</si>
  <si>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</si>
  <si>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</si>
  <si>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</si>
  <si>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</si>
  <si>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</si>
  <si>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</si>
  <si>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</si>
  <si>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</si>
  <si>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</si>
  <si>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</si>
  <si>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</si>
  <si>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</si>
  <si>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</si>
  <si>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</si>
  <si>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</si>
  <si>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</si>
  <si>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</si>
  <si>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</si>
  <si>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</si>
  <si>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</si>
  <si>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</si>
  <si>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</si>
  <si>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</si>
  <si>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</si>
  <si>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</si>
  <si>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</si>
  <si>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</si>
  <si>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</si>
  <si>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</si>
  <si>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</si>
  <si>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</si>
  <si>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</si>
  <si>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攀枝花市西区卫生健康局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</si>
  <si>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</si>
  <si>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</si>
  <si>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</si>
  <si>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</si>
  <si>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</si>
  <si>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</si>
  <si>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</si>
  <si>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</si>
  <si>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</si>
  <si>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</si>
  <si>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</si>
  <si>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</si>
  <si>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</si>
  <si>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</si>
  <si>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16</t>
  </si>
  <si>
    <t>99</t>
  </si>
  <si>
    <t>其他红十字事业支出</t>
  </si>
  <si>
    <t>行政运行</t>
  </si>
  <si>
    <t>04</t>
  </si>
  <si>
    <t>09</t>
  </si>
  <si>
    <t>重大公共卫生服务</t>
  </si>
  <si>
    <t>其他公共卫生支出</t>
  </si>
  <si>
    <t>07</t>
  </si>
  <si>
    <t>17</t>
  </si>
  <si>
    <r>
      <rPr>
        <sz val="11"/>
        <rFont val="宋体"/>
        <family val="3"/>
        <charset val="134"/>
      </rPr>
      <t>计划生育服务</t>
    </r>
  </si>
  <si>
    <t>11</t>
  </si>
  <si>
    <r>
      <rPr>
        <sz val="11"/>
        <rFont val="宋体"/>
        <family val="3"/>
        <charset val="134"/>
      </rPr>
      <t>行政单位医疗</t>
    </r>
  </si>
  <si>
    <t>03</t>
  </si>
  <si>
    <r>
      <rPr>
        <sz val="11"/>
        <rFont val="宋体"/>
        <family val="3"/>
        <charset val="134"/>
      </rPr>
      <t>公务员医疗补助</t>
    </r>
  </si>
  <si>
    <t>02</t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</si>
  <si>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</si>
  <si>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</si>
  <si>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</si>
  <si>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</si>
  <si>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</si>
  <si>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</si>
  <si>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</si>
  <si>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</si>
  <si>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</si>
  <si>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</si>
  <si>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</si>
  <si>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</si>
  <si>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</si>
  <si>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</si>
  <si>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</si>
  <si>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</si>
  <si>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</si>
  <si>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</si>
  <si>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</si>
  <si>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</si>
  <si>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</si>
  <si>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</si>
  <si>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</si>
  <si>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</si>
  <si>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</si>
  <si>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</si>
  <si>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</si>
  <si>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</si>
  <si>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</si>
  <si>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</si>
  <si>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</si>
  <si>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</si>
  <si>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</si>
  <si>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</si>
  <si>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</si>
  <si>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</si>
  <si>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</si>
  <si>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</si>
  <si>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</si>
  <si>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</si>
  <si>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</si>
  <si>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</si>
  <si>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</si>
  <si>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</si>
  <si>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</si>
  <si>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</si>
  <si>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</si>
  <si>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</si>
  <si>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</si>
  <si>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</si>
  <si>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</si>
  <si>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</si>
  <si>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</si>
  <si>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</si>
  <si>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</si>
  <si>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</si>
  <si>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</si>
  <si>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</si>
  <si>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</si>
  <si>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</si>
  <si>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</si>
  <si>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13</t>
  </si>
  <si>
    <t>住房公积金</t>
  </si>
  <si>
    <t>其他工资福利支出</t>
  </si>
  <si>
    <t>办公费</t>
  </si>
  <si>
    <t>差旅费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</si>
  <si>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</si>
  <si>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</si>
  <si>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</si>
  <si>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</si>
  <si>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</si>
  <si>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</si>
  <si>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</si>
  <si>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</si>
  <si>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</si>
  <si>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</si>
  <si>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</si>
  <si>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</si>
  <si>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</si>
  <si>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</si>
  <si>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</si>
  <si>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</si>
  <si>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</si>
  <si>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</si>
  <si>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</si>
  <si>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</si>
  <si>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</si>
  <si>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</si>
  <si>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</si>
  <si>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</si>
  <si>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</si>
  <si>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</si>
  <si>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</si>
  <si>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</si>
  <si>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</si>
  <si>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</si>
  <si>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</si>
  <si>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</si>
  <si>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医疗费补助</t>
    </r>
  </si>
  <si>
    <t>表8</t>
  </si>
  <si>
    <t>一般公共预算项目支出预算表</t>
  </si>
  <si>
    <t>金额</t>
  </si>
  <si>
    <t>计划生育服务2022年</t>
  </si>
  <si>
    <t>病媒生物防治2022年</t>
  </si>
  <si>
    <t>重大传染病预防控制2022年</t>
  </si>
  <si>
    <t>精神卫生及社会心理服务体系建设2022</t>
  </si>
  <si>
    <t>无偿献血2022年</t>
  </si>
  <si>
    <t>新冠疫情常态化防控项目经费</t>
  </si>
  <si>
    <t>计划生育服务（补充）</t>
  </si>
  <si>
    <r>
      <rPr>
        <sz val="11"/>
        <rFont val="宋体"/>
        <family val="3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</si>
  <si>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</si>
  <si>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</si>
  <si>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</si>
  <si>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</si>
  <si>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</si>
  <si>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</si>
  <si>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</si>
  <si>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</si>
  <si>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</si>
  <si>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</si>
  <si>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</si>
  <si>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</si>
  <si>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</si>
  <si>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</si>
  <si>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</si>
  <si>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</si>
  <si>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</si>
  <si>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</si>
  <si>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</si>
  <si>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</si>
  <si>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</si>
  <si>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</si>
  <si>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</si>
  <si>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</si>
  <si>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</si>
  <si>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</si>
  <si>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</si>
  <si>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</si>
  <si>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</si>
  <si>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落实计划生育利益导向政策，加大对计划生育特殊困难家庭的帮扶力度，开展对计划生育特殊困难家庭 “一对一”“多对一”结对帮扶，在走访慰问、困难帮扶等方面发挥积极作用，强化户籍人口和流动人口信息的登记网络，提升对人口信息的登记管理，使基层对辖区居民的分布和数量得到及时登记和准确录入。
</t>
  </si>
  <si>
    <t>产出指标</t>
  </si>
  <si>
    <t>数量指标</t>
  </si>
  <si>
    <t>计划生育特别扶助(含提标部分）</t>
  </si>
  <si>
    <t>＝</t>
  </si>
  <si>
    <t>470</t>
  </si>
  <si>
    <t>66-人</t>
  </si>
  <si>
    <t>4</t>
  </si>
  <si>
    <t>1-正向指标</t>
  </si>
  <si>
    <t>计划生育特别扶助公共交通补贴</t>
  </si>
  <si>
    <t>计划生育特别扶助走访慰问</t>
  </si>
  <si>
    <t>350</t>
  </si>
  <si>
    <t>70-户</t>
  </si>
  <si>
    <t>独生子女父母奖励金</t>
  </si>
  <si>
    <t>3800</t>
  </si>
  <si>
    <t>人口计生事业经费</t>
  </si>
  <si>
    <t>121428</t>
  </si>
  <si>
    <t>5</t>
  </si>
  <si>
    <t>农村计划生育户养老保险费</t>
  </si>
  <si>
    <t>1</t>
  </si>
  <si>
    <t>计划生育手术并发症</t>
  </si>
  <si>
    <t>320</t>
  </si>
  <si>
    <t>育儿补贴</t>
  </si>
  <si>
    <t>50</t>
  </si>
  <si>
    <t>质量指标</t>
  </si>
  <si>
    <t>资金到位率</t>
  </si>
  <si>
    <t>100</t>
  </si>
  <si>
    <t>50-%</t>
  </si>
  <si>
    <t>时效指标</t>
  </si>
  <si>
    <t>2021年12月底前完成</t>
  </si>
  <si>
    <t>成本指标</t>
  </si>
  <si>
    <t>14.25</t>
  </si>
  <si>
    <t>57-万元</t>
  </si>
  <si>
    <t>12</t>
  </si>
  <si>
    <t>0.5</t>
  </si>
  <si>
    <t>7.5</t>
  </si>
  <si>
    <t>134.05</t>
  </si>
  <si>
    <t>4.3</t>
  </si>
  <si>
    <t>33.84</t>
  </si>
  <si>
    <t>14</t>
  </si>
  <si>
    <t>效益指标</t>
  </si>
  <si>
    <t>社会效益指标</t>
  </si>
  <si>
    <t>促进计生事业</t>
  </si>
  <si>
    <t>定性</t>
  </si>
  <si>
    <t>社会稳定</t>
  </si>
  <si>
    <t>满意度指标</t>
  </si>
  <si>
    <t>服务对象满意度指标</t>
  </si>
  <si>
    <t>群众满意度</t>
  </si>
  <si>
    <t>≥</t>
  </si>
  <si>
    <t>95</t>
  </si>
  <si>
    <t xml:space="preserve">完成第四轮国家卫生城市复审的考核，加强医院、宾馆、超市、居民小区、广场等人员集中的场所和食品生产经营单位、建筑工地、农副产品市场、废品收购站、垃圾转运站、垃圾处理场、粮库、公共厕所、公共绿化带、屠宰场等易招致或孳生病媒生物的重点场所进行消杀，达到国家规定的C级标准。
</t>
  </si>
  <si>
    <t>医疗机构室内病媒生物防制</t>
  </si>
  <si>
    <t>93-次/年</t>
  </si>
  <si>
    <t>对病媒生物防制工作人员进行病媒生物防制知识培训</t>
  </si>
  <si>
    <t>2</t>
  </si>
  <si>
    <t>190-期/年</t>
  </si>
  <si>
    <t>8</t>
  </si>
  <si>
    <t>公共区域病媒生物预防控制</t>
  </si>
  <si>
    <t>有效控制病媒生物密度，确保通过省、市爱卫办对病媒生物防制工作的单项考核评估</t>
  </si>
  <si>
    <t>2022年底完成工作任务</t>
  </si>
  <si>
    <t>打造病媒生物防制示范街、培训及宣传氛围营造</t>
  </si>
  <si>
    <t>控制病媒生物密度</t>
  </si>
  <si>
    <t>31</t>
  </si>
  <si>
    <t>城区全部街道达到国家病媒生物密度控制水平C级标准</t>
  </si>
  <si>
    <t>90</t>
  </si>
  <si>
    <t xml:space="preserve">更好的落实“政府组织领导、部门各负其责、全社会共同参与”的防治机制，完成艾滋病各项目标任务;科学精准做好新冠肺炎防控工作;可提升综合防治能力.
</t>
  </si>
  <si>
    <t>艾滋病患者随访检测比例</t>
  </si>
  <si>
    <t>抗病毒治疗比例</t>
  </si>
  <si>
    <t>HIV抗体检测覆盖率</t>
  </si>
  <si>
    <t>30</t>
  </si>
  <si>
    <t>重大传染病防控指导、督导</t>
  </si>
  <si>
    <t>社会卫生员培训</t>
  </si>
  <si>
    <t>艾滋病患者治疗成功率</t>
  </si>
  <si>
    <t>94</t>
  </si>
  <si>
    <t>储备物资质量验收合格</t>
  </si>
  <si>
    <t>2022年12月底前完成</t>
  </si>
  <si>
    <t>新冠常态化监测检测</t>
  </si>
  <si>
    <t>120</t>
  </si>
  <si>
    <t>满负荷运转下30天需求量储备应急物资</t>
  </si>
  <si>
    <t>患者生命治疗</t>
  </si>
  <si>
    <t>抗疫能力、抗疫信心</t>
  </si>
  <si>
    <t>可持续影响指标</t>
  </si>
  <si>
    <t>居民健康水平提升</t>
  </si>
  <si>
    <t>＞</t>
  </si>
  <si>
    <t>逐步建立健全社会心理服务体系，将心理健康服务融入市域社会治理现代化工作，融入平安西区建设。</t>
  </si>
  <si>
    <t>开展好社会心理服务体系建设工作</t>
  </si>
  <si>
    <t>104-项</t>
  </si>
  <si>
    <t>居民心理健康素养水平、规范管理率、规范服药率等都有所提升。</t>
  </si>
  <si>
    <t>严重精神障碍患者管理服务质量有所提升</t>
  </si>
  <si>
    <t>2022年底完成</t>
  </si>
  <si>
    <t>视联智慧社会心理服务体系点位建设费用</t>
  </si>
  <si>
    <t>45</t>
  </si>
  <si>
    <t>付培训师资费</t>
  </si>
  <si>
    <t>购买宣传培训、开展工作所需资料、物品等</t>
  </si>
  <si>
    <t>3</t>
  </si>
  <si>
    <t>经济效益指标</t>
  </si>
  <si>
    <t>减少社会经济负担</t>
  </si>
  <si>
    <t>社会和谐稳定</t>
  </si>
  <si>
    <t>城乡居民心理健康知识知晓率提高</t>
  </si>
  <si>
    <t>社会群众满意度</t>
  </si>
  <si>
    <t xml:space="preserve">各县（区）要为无偿献血宣传招募、人才队伍建设、采血场所设置、设施设备购买等提供好经费、政策保障。
</t>
  </si>
  <si>
    <t>组织无偿献血</t>
  </si>
  <si>
    <t>1600</t>
  </si>
  <si>
    <t>67-人次</t>
  </si>
  <si>
    <t>15</t>
  </si>
  <si>
    <t>无偿献血宣传招募</t>
  </si>
  <si>
    <t>按要求完成无偿献血任务</t>
  </si>
  <si>
    <t>2022年12月底之前完成年度工作</t>
  </si>
  <si>
    <t>购买纪念品</t>
  </si>
  <si>
    <t>20</t>
  </si>
  <si>
    <t>129-元/人·次</t>
  </si>
  <si>
    <t>组织无偿献血活动，传递救死扶伤正能量</t>
  </si>
  <si>
    <t>广泛开展无偿献血宣传活动，提高辖区群众对无偿献血知识的知晓率。</t>
  </si>
  <si>
    <t>提高辖区群众对无偿献血知识的认识。</t>
  </si>
  <si>
    <t>科学精准做好传染病防控，维护广大群众身体健康和生命安全，保障经济社会有序良好发展。</t>
  </si>
  <si>
    <t>重点人群核酸采样监测工作</t>
  </si>
  <si>
    <t>采购新冠防控工作物资</t>
  </si>
  <si>
    <t>100-套</t>
  </si>
  <si>
    <t>完成每月新冠疫情常态化防控工作</t>
  </si>
  <si>
    <t>2022年全年</t>
  </si>
  <si>
    <t>运行保障</t>
  </si>
  <si>
    <t>提升群众安全感和满意度</t>
  </si>
  <si>
    <t>新冠疫情防控常态化</t>
  </si>
  <si>
    <t>450</t>
  </si>
  <si>
    <t>7</t>
  </si>
  <si>
    <t>297</t>
  </si>
  <si>
    <t>117-户（套）</t>
  </si>
  <si>
    <t>计划生育服务</t>
  </si>
  <si>
    <t>163</t>
  </si>
  <si>
    <t>6</t>
  </si>
  <si>
    <t xml:space="preserve">注：各部门在公开部门预算时，应将部门预算项目绩效目标随同部门预算公开，并逐步加大公开力度，将整体支出绩效目标向社会公开。
  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</si>
  <si>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</si>
  <si>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</si>
  <si>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</si>
  <si>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</si>
  <si>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</si>
  <si>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</si>
  <si>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</si>
  <si>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 xml:space="preserve">保障职工每月工资、福利等发放及公用经费的合理支出。 </t>
  </si>
  <si>
    <t>确保各项工作正常开展。</t>
  </si>
  <si>
    <t>年度部门整体支出预算</t>
  </si>
  <si>
    <t>资金总额</t>
  </si>
  <si>
    <t>财政拨款</t>
  </si>
  <si>
    <t>其他资金</t>
  </si>
  <si>
    <t>年度总体目标</t>
  </si>
  <si>
    <t>基本支出：保障职工每月工资、福利等发放及公用经费的合理支出。                                        项目支出：确保各项工作正常开展。</t>
  </si>
  <si>
    <t>年度绩效指标</t>
  </si>
  <si>
    <t>指标值
（包含数字及文字描述）</t>
  </si>
  <si>
    <t>保障职工正常福利待遇</t>
  </si>
  <si>
    <t>按时发放职工每月工资、福利等，公用经费的合理支出。</t>
  </si>
  <si>
    <t>保障17个项目顺利推进</t>
  </si>
  <si>
    <t>保障17个项目和其他各项工作顺利推进。</t>
  </si>
  <si>
    <t>预防接种安全</t>
  </si>
  <si>
    <t>不发生预防接种事故</t>
  </si>
  <si>
    <t>疫苗储运安全</t>
  </si>
  <si>
    <t>冷链装备运行正常，疫苗储运条件达到国家要求</t>
  </si>
  <si>
    <t>通过上级考核</t>
  </si>
  <si>
    <t>免疫规划考核指标全面完成</t>
  </si>
  <si>
    <t>应急队伍能力</t>
  </si>
  <si>
    <t>卫生应急队伍能力提升</t>
  </si>
  <si>
    <t>美沙酮年保持率</t>
  </si>
  <si>
    <t>≥80%</t>
  </si>
  <si>
    <t>≥94%</t>
  </si>
  <si>
    <t>储备物资质量</t>
  </si>
  <si>
    <t>储备物资验收合格</t>
  </si>
  <si>
    <t>重点人群规范管理</t>
  </si>
  <si>
    <t>中高风险地区返攀、境外返攀人员核酸检测、健康监测等措施规范落实，无脱管、漏管。</t>
  </si>
  <si>
    <t>所献血液用于临床</t>
  </si>
  <si>
    <t>完成职业健康全年目标任务</t>
  </si>
  <si>
    <t>提升企业职业病防控管理水平，减少职业病发生</t>
  </si>
  <si>
    <t>完成核酸检测全年目标任务</t>
  </si>
  <si>
    <t>提升核酸采样、检测能力，积极应对新冠疫情</t>
  </si>
  <si>
    <t>城市面貌</t>
  </si>
  <si>
    <t>达到国家卫生城市标准</t>
  </si>
  <si>
    <t>通过评估</t>
  </si>
  <si>
    <t>行政事业单位内部控制项目经费</t>
  </si>
  <si>
    <t>按要求完成行政事业单位内部控制报告编制。</t>
  </si>
  <si>
    <t>完成时间</t>
  </si>
  <si>
    <t>2022年12月前</t>
  </si>
  <si>
    <t>235.76万元</t>
  </si>
  <si>
    <t>计划生育服务项目经费</t>
  </si>
  <si>
    <t>220.44万元</t>
  </si>
  <si>
    <t>爱国卫生工作项目经费</t>
  </si>
  <si>
    <t>300万元</t>
  </si>
  <si>
    <t>健康城市建设项目经费</t>
  </si>
  <si>
    <t>30万元</t>
  </si>
  <si>
    <t>重大传染病预防控制项目经费</t>
  </si>
  <si>
    <t>210万元</t>
  </si>
  <si>
    <t>全员核酸检测能力提升项目经费</t>
  </si>
  <si>
    <t>140万元</t>
  </si>
  <si>
    <t>西区美沙酮治疗门诊延伸点运行项目经费</t>
  </si>
  <si>
    <t>9.2万元</t>
  </si>
  <si>
    <t>病媒生物防制项目经费</t>
  </si>
  <si>
    <t>36万元</t>
  </si>
  <si>
    <t>精神卫生及社会心理服务体系建设工作项目经费</t>
  </si>
  <si>
    <t>50万元</t>
  </si>
  <si>
    <t>无偿献血项目经费</t>
  </si>
  <si>
    <t>3.2万元</t>
  </si>
  <si>
    <t>红十字会专项经费</t>
  </si>
  <si>
    <t>5万元</t>
  </si>
  <si>
    <t>行政事业单位涉密领域计算机国产化替代经费</t>
  </si>
  <si>
    <t>2万元</t>
  </si>
  <si>
    <t>职业健康保护专项行动项目经费</t>
  </si>
  <si>
    <t>免疫规划项目经费</t>
  </si>
  <si>
    <t>3万元</t>
  </si>
  <si>
    <t>应急管理专项经费</t>
  </si>
  <si>
    <t>1万元</t>
  </si>
  <si>
    <t>重大活动保障项目经费</t>
  </si>
  <si>
    <t>医疗卫生行业综合监管项目经费</t>
  </si>
  <si>
    <t>减少社会经济负担。</t>
  </si>
  <si>
    <t>减少个人极端情绪导致的恶性案（事）件的发生，减少给社会带来的沉重经济负担。</t>
  </si>
  <si>
    <t>群众身体健康</t>
  </si>
  <si>
    <t>防止国家免疫规划疫苗可预防传染病暴发疫情</t>
  </si>
  <si>
    <t>提升执法队伍专业能力，开展职业病防治监督检查，规范企业职业病防治管理</t>
  </si>
  <si>
    <t>通过开展培训，提升执法队伍专业能力；通过开展宣传培训，提高企业对职业病防治的认识，规范管理，落实企业职业病防治主体责任；通过开展监督检查，规范管理，保障劳动者职业健康权益。</t>
  </si>
  <si>
    <t>开展采样、检测等人员培训；开展核酸检测应急演练</t>
  </si>
  <si>
    <t>对核酸采样、检测等人员开展培训，提升工作能力，积极应对新冠疫情；通过演练查找不足，积极整改。</t>
  </si>
  <si>
    <t>有效地促进了基层计划生育工作的开展，提高了计划生育家庭对国家计生政策的满意度，融洽了干群关系，有力地促进了贯彻国家计划生育政策的执行。</t>
  </si>
  <si>
    <t>促进城市面貌改观</t>
  </si>
  <si>
    <t>创造和保持整洁、优美、文明的城乡人居环境，促进经济社会可持续发展</t>
  </si>
  <si>
    <t>着力推进“十二项行动”，提升居民的健康素养水平</t>
  </si>
  <si>
    <t>努力实现健康城市建设阶段性目标</t>
  </si>
  <si>
    <t>保障群众健康</t>
  </si>
  <si>
    <t>卫生应急能力提升，开展联合打击非法行医，能更好的维护辖区医疗秩序，净化医疗市场，切实维护人民群众健康权益</t>
  </si>
  <si>
    <t>减轻毒品危害</t>
  </si>
  <si>
    <t>减轻吸毒人群对毒品的依赖和经济负担</t>
  </si>
  <si>
    <t>提高艾滋病患者生命质量</t>
  </si>
  <si>
    <t>提高抗击新冠病毒肺炎疫情能水平，增强了居民抗击新冠疫情的信心，保障群众安全</t>
  </si>
  <si>
    <t>病媒生物密度指标达C级标准</t>
  </si>
  <si>
    <t>居民健康水平</t>
  </si>
  <si>
    <t>稳步提升</t>
  </si>
  <si>
    <t>卫生应急能力提升</t>
  </si>
  <si>
    <t>一旦发生传染病疫情及突发事件能及时有效规范处置，保障全区人民身体健康和生命安全。</t>
  </si>
  <si>
    <t>阿片类物质成瘾者回归社会</t>
  </si>
  <si>
    <t>减少毒品滥用及毒品相关的违法犯罪</t>
  </si>
  <si>
    <t>城乡居民心理健康知识知晓率提高，广大群众共同参与心理健康促进行动，合力构建和谐社会环境。</t>
  </si>
  <si>
    <t>群众健康安全</t>
  </si>
  <si>
    <t>活动参与人员及工作人员身体健康和生命安全</t>
  </si>
  <si>
    <t>群众满意≧90%</t>
  </si>
  <si>
    <t xml:space="preserve">注：各部门在公开部门预算时，应将部门预算项目绩效目标随同部门预算公开，并逐步加大公开力度，将整体支出绩效目标向社会公开。
    </t>
  </si>
  <si>
    <t>说明：攀枝花市西区卫生健康局本级2022年无政府性基金预算支出，本表无数据。</t>
    <phoneticPr fontId="28" type="noConversion"/>
  </si>
  <si>
    <t>说明：攀枝花市西区卫生健康局本级2022年无政府性基金预算“三公”经费支出，本表无数据。</t>
    <phoneticPr fontId="28" type="noConversion"/>
  </si>
  <si>
    <t>说明：攀枝花市西区卫生健康局本级2022年无国有资本经营预算支出，本表无数据。</t>
    <phoneticPr fontId="28" type="noConversion"/>
  </si>
</sst>
</file>

<file path=xl/styles.xml><?xml version="1.0" encoding="utf-8"?>
<styleSheet xmlns="http://schemas.openxmlformats.org/spreadsheetml/2006/main">
  <fonts count="2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11"/>
      <name val="宋体"/>
      <family val="3"/>
      <charset val="134"/>
      <scheme val="minor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b/>
      <sz val="16"/>
      <name val="黑体"/>
      <family val="3"/>
      <charset val="134"/>
    </font>
    <font>
      <b/>
      <sz val="11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 wrapText="1"/>
    </xf>
    <xf numFmtId="0" fontId="11" fillId="0" borderId="10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indent="1"/>
    </xf>
    <xf numFmtId="4" fontId="16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right" vertical="center"/>
    </xf>
    <xf numFmtId="0" fontId="0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1"/>
  <sheetViews>
    <sheetView topLeftCell="A10" workbookViewId="0">
      <selection activeCell="A3" sqref="A3"/>
    </sheetView>
  </sheetViews>
  <sheetFormatPr defaultColWidth="9" defaultRowHeight="14.25"/>
  <cols>
    <col min="1" max="1" width="123.125" style="94" customWidth="1"/>
    <col min="2" max="16384" width="9" style="94"/>
  </cols>
  <sheetData>
    <row r="1" spans="1:1">
      <c r="A1" s="95"/>
    </row>
    <row r="2" spans="1:1" ht="137.1" customHeight="1">
      <c r="A2" s="95"/>
    </row>
    <row r="3" spans="1:1" ht="137.1" customHeight="1">
      <c r="A3" s="96" t="s">
        <v>0</v>
      </c>
    </row>
    <row r="4" spans="1:1" ht="9" customHeight="1"/>
    <row r="5" spans="1:1" ht="33" customHeight="1"/>
    <row r="6" spans="1:1" ht="33.75">
      <c r="A6" s="97" t="s">
        <v>1</v>
      </c>
    </row>
    <row r="11" spans="1:1" ht="35.1" customHeight="1">
      <c r="A11" s="98" t="s">
        <v>2</v>
      </c>
    </row>
  </sheetData>
  <phoneticPr fontId="28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2" width="11.875" customWidth="1"/>
    <col min="3" max="3" width="34.1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215</v>
      </c>
      <c r="C1" s="17"/>
      <c r="D1" s="18"/>
      <c r="E1" s="18"/>
      <c r="F1" s="18"/>
      <c r="G1" s="18"/>
      <c r="H1" s="18"/>
      <c r="I1" s="28"/>
      <c r="J1" s="20"/>
    </row>
    <row r="2" spans="1:10" ht="22.9" customHeight="1">
      <c r="A2" s="16"/>
      <c r="B2" s="109" t="s">
        <v>216</v>
      </c>
      <c r="C2" s="109"/>
      <c r="D2" s="109"/>
      <c r="E2" s="109"/>
      <c r="F2" s="109"/>
      <c r="G2" s="109"/>
      <c r="H2" s="109"/>
      <c r="I2" s="109"/>
      <c r="J2" s="20" t="s">
        <v>4</v>
      </c>
    </row>
    <row r="3" spans="1:10" ht="19.5" customHeight="1">
      <c r="A3" s="19"/>
      <c r="B3" s="110" t="s">
        <v>6</v>
      </c>
      <c r="C3" s="110"/>
      <c r="D3" s="29"/>
      <c r="E3" s="29"/>
      <c r="F3" s="29"/>
      <c r="G3" s="29"/>
      <c r="H3" s="29"/>
      <c r="I3" s="29" t="s">
        <v>7</v>
      </c>
      <c r="J3" s="30"/>
    </row>
    <row r="4" spans="1:10" ht="24.4" customHeight="1">
      <c r="A4" s="20"/>
      <c r="B4" s="100" t="s">
        <v>217</v>
      </c>
      <c r="C4" s="100" t="s">
        <v>72</v>
      </c>
      <c r="D4" s="100" t="s">
        <v>218</v>
      </c>
      <c r="E4" s="100"/>
      <c r="F4" s="100"/>
      <c r="G4" s="100"/>
      <c r="H4" s="100"/>
      <c r="I4" s="100"/>
      <c r="J4" s="31"/>
    </row>
    <row r="5" spans="1:10" ht="24.4" customHeight="1">
      <c r="A5" s="22"/>
      <c r="B5" s="100"/>
      <c r="C5" s="100"/>
      <c r="D5" s="100" t="s">
        <v>60</v>
      </c>
      <c r="E5" s="104" t="s">
        <v>219</v>
      </c>
      <c r="F5" s="100" t="s">
        <v>220</v>
      </c>
      <c r="G5" s="100"/>
      <c r="H5" s="100"/>
      <c r="I5" s="100" t="s">
        <v>171</v>
      </c>
      <c r="J5" s="31"/>
    </row>
    <row r="6" spans="1:10" ht="24.4" customHeight="1">
      <c r="A6" s="22"/>
      <c r="B6" s="100"/>
      <c r="C6" s="100"/>
      <c r="D6" s="100"/>
      <c r="E6" s="104"/>
      <c r="F6" s="21" t="s">
        <v>155</v>
      </c>
      <c r="G6" s="21" t="s">
        <v>221</v>
      </c>
      <c r="H6" s="21" t="s">
        <v>222</v>
      </c>
      <c r="I6" s="100"/>
      <c r="J6" s="32"/>
    </row>
    <row r="7" spans="1:10" ht="22.9" customHeight="1">
      <c r="A7" s="23"/>
      <c r="B7" s="21"/>
      <c r="C7" s="21" t="s">
        <v>73</v>
      </c>
      <c r="D7" s="133">
        <v>0.5</v>
      </c>
      <c r="E7" s="133"/>
      <c r="F7" s="133"/>
      <c r="G7" s="133"/>
      <c r="H7" s="133"/>
      <c r="I7" s="133">
        <v>0.5</v>
      </c>
      <c r="J7" s="33"/>
    </row>
    <row r="8" spans="1:10" ht="22.9" customHeight="1">
      <c r="A8" s="23"/>
      <c r="B8" s="21">
        <v>124001</v>
      </c>
      <c r="C8" s="36" t="s">
        <v>74</v>
      </c>
      <c r="D8" s="26">
        <v>0.5</v>
      </c>
      <c r="E8" s="24"/>
      <c r="F8" s="26"/>
      <c r="G8" s="24"/>
      <c r="H8" s="24"/>
      <c r="I8" s="26">
        <v>0.5</v>
      </c>
      <c r="J8" s="33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3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3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3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3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3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3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9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223</v>
      </c>
      <c r="C1" s="2"/>
      <c r="D1" s="2"/>
      <c r="E1" s="17"/>
      <c r="F1" s="17"/>
      <c r="G1" s="18"/>
      <c r="H1" s="18"/>
      <c r="I1" s="28"/>
      <c r="J1" s="20"/>
    </row>
    <row r="2" spans="1:10" ht="22.9" customHeight="1">
      <c r="A2" s="16"/>
      <c r="B2" s="109" t="s">
        <v>224</v>
      </c>
      <c r="C2" s="109"/>
      <c r="D2" s="109"/>
      <c r="E2" s="109"/>
      <c r="F2" s="109"/>
      <c r="G2" s="109"/>
      <c r="H2" s="109"/>
      <c r="I2" s="109"/>
      <c r="J2" s="20" t="s">
        <v>4</v>
      </c>
    </row>
    <row r="3" spans="1:10" ht="19.5" customHeight="1">
      <c r="A3" s="19"/>
      <c r="B3" s="110" t="s">
        <v>6</v>
      </c>
      <c r="C3" s="110"/>
      <c r="D3" s="110"/>
      <c r="E3" s="110"/>
      <c r="F3" s="110"/>
      <c r="G3" s="19"/>
      <c r="H3" s="19"/>
      <c r="I3" s="29" t="s">
        <v>7</v>
      </c>
      <c r="J3" s="30"/>
    </row>
    <row r="4" spans="1:10" ht="24.4" customHeight="1">
      <c r="A4" s="20"/>
      <c r="B4" s="100" t="s">
        <v>10</v>
      </c>
      <c r="C4" s="100"/>
      <c r="D4" s="100"/>
      <c r="E4" s="100"/>
      <c r="F4" s="100"/>
      <c r="G4" s="100" t="s">
        <v>225</v>
      </c>
      <c r="H4" s="100"/>
      <c r="I4" s="100"/>
      <c r="J4" s="31"/>
    </row>
    <row r="5" spans="1:10" ht="24.4" customHeight="1">
      <c r="A5" s="22"/>
      <c r="B5" s="100" t="s">
        <v>81</v>
      </c>
      <c r="C5" s="100"/>
      <c r="D5" s="100"/>
      <c r="E5" s="100" t="s">
        <v>71</v>
      </c>
      <c r="F5" s="100" t="s">
        <v>72</v>
      </c>
      <c r="G5" s="100" t="s">
        <v>60</v>
      </c>
      <c r="H5" s="100" t="s">
        <v>77</v>
      </c>
      <c r="I5" s="100" t="s">
        <v>78</v>
      </c>
      <c r="J5" s="31"/>
    </row>
    <row r="6" spans="1:10" ht="24.4" customHeight="1">
      <c r="A6" s="22"/>
      <c r="B6" s="21" t="s">
        <v>82</v>
      </c>
      <c r="C6" s="21" t="s">
        <v>83</v>
      </c>
      <c r="D6" s="21" t="s">
        <v>84</v>
      </c>
      <c r="E6" s="100"/>
      <c r="F6" s="100"/>
      <c r="G6" s="100"/>
      <c r="H6" s="100"/>
      <c r="I6" s="100"/>
      <c r="J6" s="32"/>
    </row>
    <row r="7" spans="1:10" ht="22.9" customHeight="1">
      <c r="A7" s="23"/>
      <c r="B7" s="21"/>
      <c r="C7" s="21"/>
      <c r="D7" s="21"/>
      <c r="E7" s="21"/>
      <c r="F7" s="21" t="s">
        <v>73</v>
      </c>
      <c r="G7" s="24"/>
      <c r="H7" s="24"/>
      <c r="I7" s="24"/>
      <c r="J7" s="33"/>
    </row>
    <row r="8" spans="1:10" ht="22.9" customHeight="1">
      <c r="A8" s="23"/>
      <c r="B8" s="21"/>
      <c r="C8" s="21"/>
      <c r="D8" s="21"/>
      <c r="E8" s="21"/>
      <c r="F8" s="21"/>
      <c r="G8" s="24"/>
      <c r="H8" s="24"/>
      <c r="I8" s="24"/>
      <c r="J8" s="33"/>
    </row>
    <row r="9" spans="1:10" ht="22.9" customHeight="1">
      <c r="A9" s="23"/>
      <c r="B9" s="21"/>
      <c r="C9" s="21"/>
      <c r="D9" s="21"/>
      <c r="E9" s="21"/>
      <c r="F9" s="21"/>
      <c r="G9" s="24"/>
      <c r="H9" s="24"/>
      <c r="I9" s="24"/>
      <c r="J9" s="33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3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3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3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3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3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3"/>
    </row>
    <row r="16" spans="1:10" ht="22.9" customHeight="1">
      <c r="A16" s="22"/>
      <c r="B16" s="25"/>
      <c r="C16" s="25"/>
      <c r="D16" s="25"/>
      <c r="E16" s="25"/>
      <c r="F16" s="25" t="s">
        <v>24</v>
      </c>
      <c r="G16" s="26"/>
      <c r="H16" s="26"/>
      <c r="I16" s="26"/>
      <c r="J16" s="31"/>
    </row>
    <row r="17" spans="1:10" ht="22.9" customHeight="1">
      <c r="A17" s="22"/>
      <c r="B17" s="25"/>
      <c r="C17" s="25"/>
      <c r="D17" s="25"/>
      <c r="E17" s="25"/>
      <c r="F17" s="25" t="s">
        <v>24</v>
      </c>
      <c r="G17" s="26"/>
      <c r="H17" s="26"/>
      <c r="I17" s="26"/>
      <c r="J17" s="31"/>
    </row>
    <row r="18" spans="1:10" ht="30.95" customHeight="1">
      <c r="B18" s="135" t="s">
        <v>484</v>
      </c>
      <c r="C18" s="134"/>
      <c r="D18" s="134"/>
      <c r="E18" s="134"/>
      <c r="F18" s="134"/>
      <c r="G18" s="134"/>
      <c r="H18" s="134"/>
      <c r="I18" s="134"/>
    </row>
  </sheetData>
  <mergeCells count="11">
    <mergeCell ref="B18:I18"/>
    <mergeCell ref="E5:E6"/>
    <mergeCell ref="F5:F6"/>
    <mergeCell ref="G5:G6"/>
    <mergeCell ref="H5:H6"/>
    <mergeCell ref="I5:I6"/>
    <mergeCell ref="B2:I2"/>
    <mergeCell ref="B3:F3"/>
    <mergeCell ref="B4:F4"/>
    <mergeCell ref="G4:I4"/>
    <mergeCell ref="B5:D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26" sqref="G2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226</v>
      </c>
      <c r="C1" s="17"/>
      <c r="D1" s="18"/>
      <c r="E1" s="18"/>
      <c r="F1" s="18"/>
      <c r="G1" s="18"/>
      <c r="H1" s="18"/>
      <c r="I1" s="28"/>
      <c r="J1" s="20"/>
    </row>
    <row r="2" spans="1:10" ht="22.9" customHeight="1">
      <c r="A2" s="16"/>
      <c r="B2" s="109" t="s">
        <v>227</v>
      </c>
      <c r="C2" s="109"/>
      <c r="D2" s="109"/>
      <c r="E2" s="109"/>
      <c r="F2" s="109"/>
      <c r="G2" s="109"/>
      <c r="H2" s="109"/>
      <c r="I2" s="109"/>
      <c r="J2" s="20" t="s">
        <v>4</v>
      </c>
    </row>
    <row r="3" spans="1:10" ht="19.5" customHeight="1">
      <c r="A3" s="19"/>
      <c r="B3" s="110" t="s">
        <v>6</v>
      </c>
      <c r="C3" s="110"/>
      <c r="D3" s="29"/>
      <c r="E3" s="29"/>
      <c r="F3" s="29"/>
      <c r="G3" s="29"/>
      <c r="H3" s="29"/>
      <c r="I3" s="29" t="s">
        <v>7</v>
      </c>
      <c r="J3" s="30"/>
    </row>
    <row r="4" spans="1:10" ht="24.4" customHeight="1">
      <c r="A4" s="20"/>
      <c r="B4" s="100" t="s">
        <v>217</v>
      </c>
      <c r="C4" s="100" t="s">
        <v>72</v>
      </c>
      <c r="D4" s="100" t="s">
        <v>218</v>
      </c>
      <c r="E4" s="100"/>
      <c r="F4" s="100"/>
      <c r="G4" s="100"/>
      <c r="H4" s="100"/>
      <c r="I4" s="100"/>
      <c r="J4" s="31"/>
    </row>
    <row r="5" spans="1:10" ht="24.4" customHeight="1">
      <c r="A5" s="22"/>
      <c r="B5" s="100"/>
      <c r="C5" s="100"/>
      <c r="D5" s="100" t="s">
        <v>60</v>
      </c>
      <c r="E5" s="104" t="s">
        <v>219</v>
      </c>
      <c r="F5" s="100" t="s">
        <v>220</v>
      </c>
      <c r="G5" s="100"/>
      <c r="H5" s="100"/>
      <c r="I5" s="100" t="s">
        <v>171</v>
      </c>
      <c r="J5" s="31"/>
    </row>
    <row r="6" spans="1:10" ht="24.4" customHeight="1">
      <c r="A6" s="22"/>
      <c r="B6" s="100"/>
      <c r="C6" s="100"/>
      <c r="D6" s="100"/>
      <c r="E6" s="104"/>
      <c r="F6" s="21" t="s">
        <v>155</v>
      </c>
      <c r="G6" s="21" t="s">
        <v>221</v>
      </c>
      <c r="H6" s="21" t="s">
        <v>222</v>
      </c>
      <c r="I6" s="100"/>
      <c r="J6" s="32"/>
    </row>
    <row r="7" spans="1:10" ht="22.9" customHeight="1">
      <c r="A7" s="23"/>
      <c r="B7" s="21"/>
      <c r="C7" s="21" t="s">
        <v>73</v>
      </c>
      <c r="D7" s="24"/>
      <c r="E7" s="24"/>
      <c r="F7" s="24"/>
      <c r="G7" s="24"/>
      <c r="H7" s="24"/>
      <c r="I7" s="24"/>
      <c r="J7" s="33"/>
    </row>
    <row r="8" spans="1:10" ht="22.9" customHeight="1">
      <c r="A8" s="23"/>
      <c r="B8" s="21"/>
      <c r="C8" s="21"/>
      <c r="D8" s="24"/>
      <c r="E8" s="24"/>
      <c r="F8" s="24"/>
      <c r="G8" s="24"/>
      <c r="H8" s="24"/>
      <c r="I8" s="24"/>
      <c r="J8" s="33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3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3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3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3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3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3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3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3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3"/>
    </row>
    <row r="18" spans="1:10" ht="24" customHeight="1">
      <c r="B18" s="135" t="s">
        <v>485</v>
      </c>
      <c r="C18" s="134"/>
      <c r="D18" s="134"/>
      <c r="E18" s="134"/>
      <c r="F18" s="134"/>
      <c r="G18" s="134"/>
      <c r="H18" s="134"/>
      <c r="I18" s="13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228</v>
      </c>
      <c r="C1" s="2"/>
      <c r="D1" s="2"/>
      <c r="E1" s="17"/>
      <c r="F1" s="17"/>
      <c r="G1" s="18"/>
      <c r="H1" s="18"/>
      <c r="I1" s="28"/>
      <c r="J1" s="20"/>
    </row>
    <row r="2" spans="1:10" ht="22.9" customHeight="1">
      <c r="A2" s="16"/>
      <c r="B2" s="109" t="s">
        <v>229</v>
      </c>
      <c r="C2" s="109"/>
      <c r="D2" s="109"/>
      <c r="E2" s="109"/>
      <c r="F2" s="109"/>
      <c r="G2" s="109"/>
      <c r="H2" s="109"/>
      <c r="I2" s="109"/>
      <c r="J2" s="20" t="s">
        <v>4</v>
      </c>
    </row>
    <row r="3" spans="1:10" ht="19.5" customHeight="1">
      <c r="A3" s="19"/>
      <c r="B3" s="110" t="s">
        <v>6</v>
      </c>
      <c r="C3" s="110"/>
      <c r="D3" s="110"/>
      <c r="E3" s="110"/>
      <c r="F3" s="110"/>
      <c r="G3" s="19"/>
      <c r="H3" s="19"/>
      <c r="I3" s="29" t="s">
        <v>7</v>
      </c>
      <c r="J3" s="30"/>
    </row>
    <row r="4" spans="1:10" ht="24.4" customHeight="1">
      <c r="A4" s="20"/>
      <c r="B4" s="100" t="s">
        <v>10</v>
      </c>
      <c r="C4" s="100"/>
      <c r="D4" s="100"/>
      <c r="E4" s="100"/>
      <c r="F4" s="100"/>
      <c r="G4" s="100" t="s">
        <v>230</v>
      </c>
      <c r="H4" s="100"/>
      <c r="I4" s="100"/>
      <c r="J4" s="31"/>
    </row>
    <row r="5" spans="1:10" ht="24.4" customHeight="1">
      <c r="A5" s="22"/>
      <c r="B5" s="100" t="s">
        <v>81</v>
      </c>
      <c r="C5" s="100"/>
      <c r="D5" s="100"/>
      <c r="E5" s="100" t="s">
        <v>71</v>
      </c>
      <c r="F5" s="100" t="s">
        <v>72</v>
      </c>
      <c r="G5" s="100" t="s">
        <v>60</v>
      </c>
      <c r="H5" s="100" t="s">
        <v>77</v>
      </c>
      <c r="I5" s="100" t="s">
        <v>78</v>
      </c>
      <c r="J5" s="31"/>
    </row>
    <row r="6" spans="1:10" ht="24.4" customHeight="1">
      <c r="A6" s="22"/>
      <c r="B6" s="21" t="s">
        <v>82</v>
      </c>
      <c r="C6" s="21" t="s">
        <v>83</v>
      </c>
      <c r="D6" s="21" t="s">
        <v>84</v>
      </c>
      <c r="E6" s="100"/>
      <c r="F6" s="100"/>
      <c r="G6" s="100"/>
      <c r="H6" s="100"/>
      <c r="I6" s="100"/>
      <c r="J6" s="32"/>
    </row>
    <row r="7" spans="1:10" ht="22.9" customHeight="1">
      <c r="A7" s="23"/>
      <c r="B7" s="21"/>
      <c r="C7" s="21"/>
      <c r="D7" s="21"/>
      <c r="E7" s="21"/>
      <c r="F7" s="21" t="s">
        <v>73</v>
      </c>
      <c r="G7" s="24"/>
      <c r="H7" s="24"/>
      <c r="I7" s="24"/>
      <c r="J7" s="33"/>
    </row>
    <row r="8" spans="1:10" ht="22.9" customHeight="1">
      <c r="A8" s="22"/>
      <c r="B8" s="25"/>
      <c r="C8" s="25"/>
      <c r="D8" s="25"/>
      <c r="E8" s="25"/>
      <c r="F8" s="25" t="s">
        <v>24</v>
      </c>
      <c r="G8" s="26"/>
      <c r="H8" s="26"/>
      <c r="I8" s="26"/>
      <c r="J8" s="31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1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1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1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1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1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1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1"/>
    </row>
    <row r="16" spans="1:10" ht="22.9" customHeight="1">
      <c r="A16" s="22"/>
      <c r="B16" s="25"/>
      <c r="C16" s="25"/>
      <c r="D16" s="25"/>
      <c r="E16" s="25"/>
      <c r="F16" s="25" t="s">
        <v>24</v>
      </c>
      <c r="G16" s="26"/>
      <c r="H16" s="26"/>
      <c r="I16" s="26"/>
      <c r="J16" s="31"/>
    </row>
    <row r="17" spans="1:10" ht="22.9" customHeight="1">
      <c r="A17" s="22"/>
      <c r="B17" s="25"/>
      <c r="C17" s="25"/>
      <c r="D17" s="25"/>
      <c r="E17" s="25"/>
      <c r="F17" s="25" t="s">
        <v>106</v>
      </c>
      <c r="G17" s="26"/>
      <c r="H17" s="26"/>
      <c r="I17" s="26"/>
      <c r="J17" s="32"/>
    </row>
    <row r="18" spans="1:10" ht="24.95" customHeight="1">
      <c r="A18" s="27"/>
      <c r="B18" s="136" t="s">
        <v>486</v>
      </c>
      <c r="C18" s="137"/>
      <c r="D18" s="137"/>
      <c r="E18" s="137"/>
      <c r="F18" s="137"/>
      <c r="G18" s="137"/>
      <c r="H18" s="137"/>
      <c r="I18" s="138"/>
      <c r="J18" s="34"/>
    </row>
  </sheetData>
  <mergeCells count="11">
    <mergeCell ref="B18:I18"/>
    <mergeCell ref="E5:E6"/>
    <mergeCell ref="F5:F6"/>
    <mergeCell ref="G5:G6"/>
    <mergeCell ref="H5:H6"/>
    <mergeCell ref="I5:I6"/>
    <mergeCell ref="B2:I2"/>
    <mergeCell ref="B3:F3"/>
    <mergeCell ref="B4:F4"/>
    <mergeCell ref="G4:I4"/>
    <mergeCell ref="B5:D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90"/>
  <sheetViews>
    <sheetView workbookViewId="0">
      <selection activeCell="O6" sqref="O6"/>
    </sheetView>
  </sheetViews>
  <sheetFormatPr defaultColWidth="9" defaultRowHeight="13.5"/>
  <cols>
    <col min="1" max="1" width="9" style="1"/>
    <col min="2" max="2" width="9" style="9"/>
    <col min="3" max="3" width="9" style="1"/>
    <col min="4" max="4" width="10.25" style="1" customWidth="1"/>
    <col min="5" max="5" width="12.625" style="1" customWidth="1"/>
    <col min="6" max="6" width="17.375" style="1" customWidth="1"/>
    <col min="7" max="7" width="17.8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231</v>
      </c>
    </row>
    <row r="2" spans="1:12" ht="19.5">
      <c r="A2" s="111" t="s">
        <v>232</v>
      </c>
      <c r="B2" s="112"/>
      <c r="C2" s="111"/>
      <c r="D2" s="112"/>
      <c r="E2" s="112"/>
      <c r="F2" s="112"/>
      <c r="G2" s="112"/>
      <c r="H2" s="112"/>
      <c r="I2" s="112"/>
      <c r="J2" s="112"/>
      <c r="K2" s="112"/>
      <c r="L2" s="112"/>
    </row>
    <row r="3" spans="1:12">
      <c r="A3" s="113"/>
      <c r="B3" s="114"/>
      <c r="C3" s="113"/>
      <c r="D3" s="114"/>
      <c r="E3" s="10"/>
      <c r="F3" s="10"/>
      <c r="G3" s="10"/>
      <c r="H3" s="10"/>
      <c r="I3" s="10"/>
      <c r="J3" s="115" t="s">
        <v>7</v>
      </c>
      <c r="K3" s="115"/>
      <c r="L3" s="115"/>
    </row>
    <row r="4" spans="1:12" ht="24.95" customHeight="1">
      <c r="A4" s="11" t="s">
        <v>233</v>
      </c>
      <c r="B4" s="11" t="s">
        <v>234</v>
      </c>
      <c r="C4" s="11" t="s">
        <v>11</v>
      </c>
      <c r="D4" s="12" t="s">
        <v>235</v>
      </c>
      <c r="E4" s="11" t="s">
        <v>236</v>
      </c>
      <c r="F4" s="11" t="s">
        <v>237</v>
      </c>
      <c r="G4" s="11" t="s">
        <v>238</v>
      </c>
      <c r="H4" s="11" t="s">
        <v>239</v>
      </c>
      <c r="I4" s="11" t="s">
        <v>240</v>
      </c>
      <c r="J4" s="11" t="s">
        <v>241</v>
      </c>
      <c r="K4" s="11" t="s">
        <v>242</v>
      </c>
      <c r="L4" s="11" t="s">
        <v>243</v>
      </c>
    </row>
    <row r="5" spans="1:12" ht="24.95" customHeight="1">
      <c r="A5" s="118" t="s">
        <v>74</v>
      </c>
      <c r="B5" s="119" t="s">
        <v>207</v>
      </c>
      <c r="C5" s="120">
        <v>10</v>
      </c>
      <c r="D5" s="118" t="s">
        <v>244</v>
      </c>
      <c r="E5" s="13" t="s">
        <v>245</v>
      </c>
      <c r="F5" s="13" t="s">
        <v>246</v>
      </c>
      <c r="G5" s="14" t="s">
        <v>247</v>
      </c>
      <c r="H5" s="15" t="s">
        <v>248</v>
      </c>
      <c r="I5" s="15" t="s">
        <v>249</v>
      </c>
      <c r="J5" s="15" t="s">
        <v>250</v>
      </c>
      <c r="K5" s="15" t="s">
        <v>251</v>
      </c>
      <c r="L5" s="15" t="s">
        <v>252</v>
      </c>
    </row>
    <row r="6" spans="1:12" ht="24.95" customHeight="1">
      <c r="A6" s="118"/>
      <c r="B6" s="119"/>
      <c r="C6" s="120"/>
      <c r="D6" s="118"/>
      <c r="E6" s="13" t="s">
        <v>245</v>
      </c>
      <c r="F6" s="13" t="s">
        <v>246</v>
      </c>
      <c r="G6" s="14" t="s">
        <v>253</v>
      </c>
      <c r="H6" s="15" t="s">
        <v>248</v>
      </c>
      <c r="I6" s="15" t="s">
        <v>249</v>
      </c>
      <c r="J6" s="15" t="s">
        <v>250</v>
      </c>
      <c r="K6" s="15" t="s">
        <v>251</v>
      </c>
      <c r="L6" s="15" t="s">
        <v>252</v>
      </c>
    </row>
    <row r="7" spans="1:12" ht="24.95" customHeight="1">
      <c r="A7" s="118"/>
      <c r="B7" s="119"/>
      <c r="C7" s="120"/>
      <c r="D7" s="118"/>
      <c r="E7" s="13" t="s">
        <v>245</v>
      </c>
      <c r="F7" s="13" t="s">
        <v>246</v>
      </c>
      <c r="G7" s="14" t="s">
        <v>254</v>
      </c>
      <c r="H7" s="15" t="s">
        <v>248</v>
      </c>
      <c r="I7" s="15" t="s">
        <v>255</v>
      </c>
      <c r="J7" s="15" t="s">
        <v>256</v>
      </c>
      <c r="K7" s="15" t="s">
        <v>251</v>
      </c>
      <c r="L7" s="15" t="s">
        <v>252</v>
      </c>
    </row>
    <row r="8" spans="1:12" ht="24.95" customHeight="1">
      <c r="A8" s="118"/>
      <c r="B8" s="119"/>
      <c r="C8" s="120"/>
      <c r="D8" s="118"/>
      <c r="E8" s="13" t="s">
        <v>245</v>
      </c>
      <c r="F8" s="13" t="s">
        <v>246</v>
      </c>
      <c r="G8" s="14" t="s">
        <v>257</v>
      </c>
      <c r="H8" s="15" t="s">
        <v>248</v>
      </c>
      <c r="I8" s="15" t="s">
        <v>258</v>
      </c>
      <c r="J8" s="15" t="s">
        <v>250</v>
      </c>
      <c r="K8" s="15" t="s">
        <v>251</v>
      </c>
      <c r="L8" s="15" t="s">
        <v>252</v>
      </c>
    </row>
    <row r="9" spans="1:12" ht="24.95" customHeight="1">
      <c r="A9" s="118"/>
      <c r="B9" s="119"/>
      <c r="C9" s="120"/>
      <c r="D9" s="118"/>
      <c r="E9" s="13" t="s">
        <v>245</v>
      </c>
      <c r="F9" s="13" t="s">
        <v>246</v>
      </c>
      <c r="G9" s="14" t="s">
        <v>259</v>
      </c>
      <c r="H9" s="15" t="s">
        <v>248</v>
      </c>
      <c r="I9" s="15" t="s">
        <v>260</v>
      </c>
      <c r="J9" s="15" t="s">
        <v>250</v>
      </c>
      <c r="K9" s="15" t="s">
        <v>261</v>
      </c>
      <c r="L9" s="15" t="s">
        <v>252</v>
      </c>
    </row>
    <row r="10" spans="1:12" ht="24.95" customHeight="1">
      <c r="A10" s="118"/>
      <c r="B10" s="119"/>
      <c r="C10" s="120"/>
      <c r="D10" s="118"/>
      <c r="E10" s="13" t="s">
        <v>245</v>
      </c>
      <c r="F10" s="13" t="s">
        <v>246</v>
      </c>
      <c r="G10" s="14" t="s">
        <v>262</v>
      </c>
      <c r="H10" s="15" t="s">
        <v>248</v>
      </c>
      <c r="I10" s="15" t="s">
        <v>263</v>
      </c>
      <c r="J10" s="15" t="s">
        <v>250</v>
      </c>
      <c r="K10" s="15" t="s">
        <v>251</v>
      </c>
      <c r="L10" s="15" t="s">
        <v>252</v>
      </c>
    </row>
    <row r="11" spans="1:12" ht="24.95" customHeight="1">
      <c r="A11" s="118"/>
      <c r="B11" s="119"/>
      <c r="C11" s="120"/>
      <c r="D11" s="118"/>
      <c r="E11" s="13" t="s">
        <v>245</v>
      </c>
      <c r="F11" s="13" t="s">
        <v>246</v>
      </c>
      <c r="G11" s="14" t="s">
        <v>264</v>
      </c>
      <c r="H11" s="15" t="s">
        <v>248</v>
      </c>
      <c r="I11" s="15" t="s">
        <v>265</v>
      </c>
      <c r="J11" s="15" t="s">
        <v>250</v>
      </c>
      <c r="K11" s="15" t="s">
        <v>251</v>
      </c>
      <c r="L11" s="15" t="s">
        <v>252</v>
      </c>
    </row>
    <row r="12" spans="1:12" ht="24.95" customHeight="1">
      <c r="A12" s="118"/>
      <c r="B12" s="119"/>
      <c r="C12" s="120"/>
      <c r="D12" s="118"/>
      <c r="E12" s="13" t="s">
        <v>245</v>
      </c>
      <c r="F12" s="13" t="s">
        <v>246</v>
      </c>
      <c r="G12" s="14" t="s">
        <v>266</v>
      </c>
      <c r="H12" s="15" t="s">
        <v>248</v>
      </c>
      <c r="I12" s="15" t="s">
        <v>267</v>
      </c>
      <c r="J12" s="15" t="s">
        <v>256</v>
      </c>
      <c r="K12" s="15" t="s">
        <v>251</v>
      </c>
      <c r="L12" s="15" t="s">
        <v>252</v>
      </c>
    </row>
    <row r="13" spans="1:12" ht="24.95" customHeight="1">
      <c r="A13" s="118"/>
      <c r="B13" s="119"/>
      <c r="C13" s="120"/>
      <c r="D13" s="118"/>
      <c r="E13" s="13" t="s">
        <v>245</v>
      </c>
      <c r="F13" s="13" t="s">
        <v>268</v>
      </c>
      <c r="G13" s="14" t="s">
        <v>269</v>
      </c>
      <c r="H13" s="15" t="s">
        <v>248</v>
      </c>
      <c r="I13" s="15" t="s">
        <v>270</v>
      </c>
      <c r="J13" s="15" t="s">
        <v>271</v>
      </c>
      <c r="K13" s="15" t="s">
        <v>251</v>
      </c>
      <c r="L13" s="15" t="s">
        <v>252</v>
      </c>
    </row>
    <row r="14" spans="1:12" ht="24.95" customHeight="1">
      <c r="A14" s="118"/>
      <c r="B14" s="119"/>
      <c r="C14" s="120"/>
      <c r="D14" s="118"/>
      <c r="E14" s="13" t="s">
        <v>245</v>
      </c>
      <c r="F14" s="13" t="s">
        <v>272</v>
      </c>
      <c r="G14" s="14" t="s">
        <v>273</v>
      </c>
      <c r="H14" s="15" t="s">
        <v>248</v>
      </c>
      <c r="I14" s="15" t="s">
        <v>270</v>
      </c>
      <c r="J14" s="15" t="s">
        <v>271</v>
      </c>
      <c r="K14" s="15" t="s">
        <v>261</v>
      </c>
      <c r="L14" s="15" t="s">
        <v>252</v>
      </c>
    </row>
    <row r="15" spans="1:12" ht="24.95" customHeight="1">
      <c r="A15" s="118"/>
      <c r="B15" s="119"/>
      <c r="C15" s="120"/>
      <c r="D15" s="118"/>
      <c r="E15" s="13" t="s">
        <v>245</v>
      </c>
      <c r="F15" s="13" t="s">
        <v>274</v>
      </c>
      <c r="G15" s="14" t="s">
        <v>257</v>
      </c>
      <c r="H15" s="15" t="s">
        <v>248</v>
      </c>
      <c r="I15" s="15" t="s">
        <v>275</v>
      </c>
      <c r="J15" s="15" t="s">
        <v>276</v>
      </c>
      <c r="K15" s="15" t="s">
        <v>251</v>
      </c>
      <c r="L15" s="15" t="s">
        <v>252</v>
      </c>
    </row>
    <row r="16" spans="1:12" ht="24.95" customHeight="1">
      <c r="A16" s="118"/>
      <c r="B16" s="119"/>
      <c r="C16" s="120"/>
      <c r="D16" s="118"/>
      <c r="E16" s="13" t="s">
        <v>245</v>
      </c>
      <c r="F16" s="13" t="s">
        <v>274</v>
      </c>
      <c r="G16" s="14" t="s">
        <v>259</v>
      </c>
      <c r="H16" s="15" t="s">
        <v>248</v>
      </c>
      <c r="I16" s="15" t="s">
        <v>277</v>
      </c>
      <c r="J16" s="15" t="s">
        <v>276</v>
      </c>
      <c r="K16" s="15" t="s">
        <v>251</v>
      </c>
      <c r="L16" s="15" t="s">
        <v>252</v>
      </c>
    </row>
    <row r="17" spans="1:12" ht="24.95" customHeight="1">
      <c r="A17" s="118"/>
      <c r="B17" s="119"/>
      <c r="C17" s="120"/>
      <c r="D17" s="118"/>
      <c r="E17" s="13" t="s">
        <v>245</v>
      </c>
      <c r="F17" s="13" t="s">
        <v>274</v>
      </c>
      <c r="G17" s="14" t="s">
        <v>262</v>
      </c>
      <c r="H17" s="15" t="s">
        <v>248</v>
      </c>
      <c r="I17" s="15" t="s">
        <v>278</v>
      </c>
      <c r="J17" s="15" t="s">
        <v>276</v>
      </c>
      <c r="K17" s="15" t="s">
        <v>251</v>
      </c>
      <c r="L17" s="15" t="s">
        <v>252</v>
      </c>
    </row>
    <row r="18" spans="1:12" ht="24.95" customHeight="1">
      <c r="A18" s="118"/>
      <c r="B18" s="119"/>
      <c r="C18" s="120"/>
      <c r="D18" s="118"/>
      <c r="E18" s="13" t="s">
        <v>245</v>
      </c>
      <c r="F18" s="13" t="s">
        <v>274</v>
      </c>
      <c r="G18" s="14" t="s">
        <v>266</v>
      </c>
      <c r="H18" s="15" t="s">
        <v>248</v>
      </c>
      <c r="I18" s="15" t="s">
        <v>279</v>
      </c>
      <c r="J18" s="15" t="s">
        <v>276</v>
      </c>
      <c r="K18" s="15" t="s">
        <v>251</v>
      </c>
      <c r="L18" s="15" t="s">
        <v>252</v>
      </c>
    </row>
    <row r="19" spans="1:12" ht="24.95" customHeight="1">
      <c r="A19" s="118"/>
      <c r="B19" s="119"/>
      <c r="C19" s="120"/>
      <c r="D19" s="118"/>
      <c r="E19" s="13" t="s">
        <v>245</v>
      </c>
      <c r="F19" s="13" t="s">
        <v>274</v>
      </c>
      <c r="G19" s="14" t="s">
        <v>247</v>
      </c>
      <c r="H19" s="15" t="s">
        <v>248</v>
      </c>
      <c r="I19" s="15" t="s">
        <v>280</v>
      </c>
      <c r="J19" s="15" t="s">
        <v>276</v>
      </c>
      <c r="K19" s="15" t="s">
        <v>261</v>
      </c>
      <c r="L19" s="15" t="s">
        <v>252</v>
      </c>
    </row>
    <row r="20" spans="1:12" ht="24.95" customHeight="1">
      <c r="A20" s="118"/>
      <c r="B20" s="119"/>
      <c r="C20" s="120"/>
      <c r="D20" s="118"/>
      <c r="E20" s="13" t="s">
        <v>245</v>
      </c>
      <c r="F20" s="13" t="s">
        <v>274</v>
      </c>
      <c r="G20" s="14" t="s">
        <v>264</v>
      </c>
      <c r="H20" s="15" t="s">
        <v>248</v>
      </c>
      <c r="I20" s="15" t="s">
        <v>281</v>
      </c>
      <c r="J20" s="15" t="s">
        <v>276</v>
      </c>
      <c r="K20" s="15" t="s">
        <v>261</v>
      </c>
      <c r="L20" s="15" t="s">
        <v>252</v>
      </c>
    </row>
    <row r="21" spans="1:12" ht="24.95" customHeight="1">
      <c r="A21" s="118"/>
      <c r="B21" s="119"/>
      <c r="C21" s="120"/>
      <c r="D21" s="118"/>
      <c r="E21" s="13" t="s">
        <v>245</v>
      </c>
      <c r="F21" s="13" t="s">
        <v>274</v>
      </c>
      <c r="G21" s="14" t="s">
        <v>253</v>
      </c>
      <c r="H21" s="15" t="s">
        <v>248</v>
      </c>
      <c r="I21" s="15" t="s">
        <v>282</v>
      </c>
      <c r="J21" s="15" t="s">
        <v>276</v>
      </c>
      <c r="K21" s="15" t="s">
        <v>261</v>
      </c>
      <c r="L21" s="15" t="s">
        <v>252</v>
      </c>
    </row>
    <row r="22" spans="1:12" ht="24.95" customHeight="1">
      <c r="A22" s="118"/>
      <c r="B22" s="119"/>
      <c r="C22" s="120"/>
      <c r="D22" s="118"/>
      <c r="E22" s="13" t="s">
        <v>245</v>
      </c>
      <c r="F22" s="13" t="s">
        <v>274</v>
      </c>
      <c r="G22" s="14" t="s">
        <v>254</v>
      </c>
      <c r="H22" s="15" t="s">
        <v>248</v>
      </c>
      <c r="I22" s="15" t="s">
        <v>283</v>
      </c>
      <c r="J22" s="15" t="s">
        <v>276</v>
      </c>
      <c r="K22" s="15" t="s">
        <v>251</v>
      </c>
      <c r="L22" s="15" t="s">
        <v>252</v>
      </c>
    </row>
    <row r="23" spans="1:12" ht="24.95" customHeight="1">
      <c r="A23" s="118"/>
      <c r="B23" s="119"/>
      <c r="C23" s="120"/>
      <c r="D23" s="118"/>
      <c r="E23" s="13" t="s">
        <v>284</v>
      </c>
      <c r="F23" s="13" t="s">
        <v>285</v>
      </c>
      <c r="G23" s="14" t="s">
        <v>286</v>
      </c>
      <c r="H23" s="15" t="s">
        <v>287</v>
      </c>
      <c r="I23" s="15" t="s">
        <v>263</v>
      </c>
      <c r="J23" s="15"/>
      <c r="K23" s="15" t="s">
        <v>261</v>
      </c>
      <c r="L23" s="15" t="s">
        <v>252</v>
      </c>
    </row>
    <row r="24" spans="1:12" ht="24.95" customHeight="1">
      <c r="A24" s="118"/>
      <c r="B24" s="119"/>
      <c r="C24" s="120"/>
      <c r="D24" s="118"/>
      <c r="E24" s="13" t="s">
        <v>284</v>
      </c>
      <c r="F24" s="13" t="s">
        <v>285</v>
      </c>
      <c r="G24" s="14" t="s">
        <v>288</v>
      </c>
      <c r="H24" s="15" t="s">
        <v>287</v>
      </c>
      <c r="I24" s="15" t="s">
        <v>263</v>
      </c>
      <c r="J24" s="15"/>
      <c r="K24" s="15" t="s">
        <v>251</v>
      </c>
      <c r="L24" s="15" t="s">
        <v>252</v>
      </c>
    </row>
    <row r="25" spans="1:12" ht="24.95" customHeight="1">
      <c r="A25" s="118"/>
      <c r="B25" s="119"/>
      <c r="C25" s="120"/>
      <c r="D25" s="118"/>
      <c r="E25" s="13" t="s">
        <v>289</v>
      </c>
      <c r="F25" s="13" t="s">
        <v>290</v>
      </c>
      <c r="G25" s="14" t="s">
        <v>291</v>
      </c>
      <c r="H25" s="15" t="s">
        <v>292</v>
      </c>
      <c r="I25" s="15" t="s">
        <v>293</v>
      </c>
      <c r="J25" s="15" t="s">
        <v>271</v>
      </c>
      <c r="K25" s="15" t="s">
        <v>251</v>
      </c>
      <c r="L25" s="15" t="s">
        <v>252</v>
      </c>
    </row>
    <row r="26" spans="1:12" ht="24.95" customHeight="1">
      <c r="A26" s="118" t="s">
        <v>74</v>
      </c>
      <c r="B26" s="119" t="s">
        <v>208</v>
      </c>
      <c r="C26" s="120">
        <v>30</v>
      </c>
      <c r="D26" s="118" t="s">
        <v>294</v>
      </c>
      <c r="E26" s="13" t="s">
        <v>245</v>
      </c>
      <c r="F26" s="13" t="s">
        <v>246</v>
      </c>
      <c r="G26" s="14" t="s">
        <v>295</v>
      </c>
      <c r="H26" s="15" t="s">
        <v>248</v>
      </c>
      <c r="I26" s="15" t="s">
        <v>277</v>
      </c>
      <c r="J26" s="15" t="s">
        <v>296</v>
      </c>
      <c r="K26" s="15" t="s">
        <v>163</v>
      </c>
      <c r="L26" s="15" t="s">
        <v>252</v>
      </c>
    </row>
    <row r="27" spans="1:12" ht="24.95" customHeight="1">
      <c r="A27" s="118"/>
      <c r="B27" s="119"/>
      <c r="C27" s="120"/>
      <c r="D27" s="118"/>
      <c r="E27" s="13" t="s">
        <v>245</v>
      </c>
      <c r="F27" s="13" t="s">
        <v>246</v>
      </c>
      <c r="G27" s="14" t="s">
        <v>297</v>
      </c>
      <c r="H27" s="15" t="s">
        <v>248</v>
      </c>
      <c r="I27" s="15" t="s">
        <v>298</v>
      </c>
      <c r="J27" s="15" t="s">
        <v>299</v>
      </c>
      <c r="K27" s="15" t="s">
        <v>300</v>
      </c>
      <c r="L27" s="15" t="s">
        <v>252</v>
      </c>
    </row>
    <row r="28" spans="1:12" ht="24.95" customHeight="1">
      <c r="A28" s="118"/>
      <c r="B28" s="119"/>
      <c r="C28" s="120"/>
      <c r="D28" s="118"/>
      <c r="E28" s="13" t="s">
        <v>245</v>
      </c>
      <c r="F28" s="13" t="s">
        <v>246</v>
      </c>
      <c r="G28" s="14" t="s">
        <v>301</v>
      </c>
      <c r="H28" s="15" t="s">
        <v>248</v>
      </c>
      <c r="I28" s="15" t="s">
        <v>277</v>
      </c>
      <c r="J28" s="15" t="s">
        <v>296</v>
      </c>
      <c r="K28" s="15" t="s">
        <v>163</v>
      </c>
      <c r="L28" s="15" t="s">
        <v>252</v>
      </c>
    </row>
    <row r="29" spans="1:12" ht="24.95" customHeight="1">
      <c r="A29" s="118"/>
      <c r="B29" s="119"/>
      <c r="C29" s="120"/>
      <c r="D29" s="118"/>
      <c r="E29" s="13" t="s">
        <v>245</v>
      </c>
      <c r="F29" s="13" t="s">
        <v>268</v>
      </c>
      <c r="G29" s="14" t="s">
        <v>302</v>
      </c>
      <c r="H29" s="15" t="s">
        <v>287</v>
      </c>
      <c r="I29" s="15" t="s">
        <v>263</v>
      </c>
      <c r="J29" s="15"/>
      <c r="K29" s="15" t="s">
        <v>277</v>
      </c>
      <c r="L29" s="15" t="s">
        <v>252</v>
      </c>
    </row>
    <row r="30" spans="1:12" ht="24.95" customHeight="1">
      <c r="A30" s="118"/>
      <c r="B30" s="119"/>
      <c r="C30" s="120"/>
      <c r="D30" s="118"/>
      <c r="E30" s="13" t="s">
        <v>245</v>
      </c>
      <c r="F30" s="13" t="s">
        <v>272</v>
      </c>
      <c r="G30" s="14" t="s">
        <v>303</v>
      </c>
      <c r="H30" s="15" t="s">
        <v>287</v>
      </c>
      <c r="I30" s="15" t="s">
        <v>263</v>
      </c>
      <c r="J30" s="15"/>
      <c r="K30" s="15" t="s">
        <v>163</v>
      </c>
      <c r="L30" s="15" t="s">
        <v>252</v>
      </c>
    </row>
    <row r="31" spans="1:12" ht="24.95" customHeight="1">
      <c r="A31" s="118"/>
      <c r="B31" s="119"/>
      <c r="C31" s="120"/>
      <c r="D31" s="118"/>
      <c r="E31" s="13" t="s">
        <v>245</v>
      </c>
      <c r="F31" s="13" t="s">
        <v>274</v>
      </c>
      <c r="G31" s="14" t="s">
        <v>304</v>
      </c>
      <c r="H31" s="15" t="s">
        <v>248</v>
      </c>
      <c r="I31" s="15" t="s">
        <v>261</v>
      </c>
      <c r="J31" s="15" t="s">
        <v>276</v>
      </c>
      <c r="K31" s="15" t="s">
        <v>300</v>
      </c>
      <c r="L31" s="15" t="s">
        <v>252</v>
      </c>
    </row>
    <row r="32" spans="1:12" ht="24.95" customHeight="1">
      <c r="A32" s="118"/>
      <c r="B32" s="119"/>
      <c r="C32" s="120"/>
      <c r="D32" s="118"/>
      <c r="E32" s="13" t="s">
        <v>245</v>
      </c>
      <c r="F32" s="13" t="s">
        <v>274</v>
      </c>
      <c r="G32" s="14" t="s">
        <v>305</v>
      </c>
      <c r="H32" s="15" t="s">
        <v>248</v>
      </c>
      <c r="I32" s="15" t="s">
        <v>306</v>
      </c>
      <c r="J32" s="15" t="s">
        <v>276</v>
      </c>
      <c r="K32" s="15" t="s">
        <v>163</v>
      </c>
      <c r="L32" s="15" t="s">
        <v>252</v>
      </c>
    </row>
    <row r="33" spans="1:12" ht="24.95" customHeight="1">
      <c r="A33" s="118"/>
      <c r="B33" s="119"/>
      <c r="C33" s="120"/>
      <c r="D33" s="118"/>
      <c r="E33" s="13" t="s">
        <v>284</v>
      </c>
      <c r="F33" s="13" t="s">
        <v>285</v>
      </c>
      <c r="G33" s="14" t="s">
        <v>307</v>
      </c>
      <c r="H33" s="15" t="s">
        <v>287</v>
      </c>
      <c r="I33" s="15" t="s">
        <v>263</v>
      </c>
      <c r="J33" s="15"/>
      <c r="K33" s="15" t="s">
        <v>277</v>
      </c>
      <c r="L33" s="15" t="s">
        <v>252</v>
      </c>
    </row>
    <row r="34" spans="1:12" ht="24.95" customHeight="1">
      <c r="A34" s="118"/>
      <c r="B34" s="119"/>
      <c r="C34" s="120"/>
      <c r="D34" s="118"/>
      <c r="E34" s="13" t="s">
        <v>289</v>
      </c>
      <c r="F34" s="13" t="s">
        <v>290</v>
      </c>
      <c r="G34" s="14" t="s">
        <v>291</v>
      </c>
      <c r="H34" s="15" t="s">
        <v>292</v>
      </c>
      <c r="I34" s="15" t="s">
        <v>308</v>
      </c>
      <c r="J34" s="15" t="s">
        <v>271</v>
      </c>
      <c r="K34" s="15" t="s">
        <v>163</v>
      </c>
      <c r="L34" s="15" t="s">
        <v>252</v>
      </c>
    </row>
    <row r="35" spans="1:12" ht="24.95" customHeight="1">
      <c r="A35" s="118" t="s">
        <v>74</v>
      </c>
      <c r="B35" s="119" t="s">
        <v>209</v>
      </c>
      <c r="C35" s="120">
        <v>2</v>
      </c>
      <c r="D35" s="118" t="s">
        <v>309</v>
      </c>
      <c r="E35" s="13" t="s">
        <v>245</v>
      </c>
      <c r="F35" s="13" t="s">
        <v>246</v>
      </c>
      <c r="G35" s="14" t="s">
        <v>310</v>
      </c>
      <c r="H35" s="15" t="s">
        <v>292</v>
      </c>
      <c r="I35" s="15" t="s">
        <v>308</v>
      </c>
      <c r="J35" s="15" t="s">
        <v>271</v>
      </c>
      <c r="K35" s="15" t="s">
        <v>261</v>
      </c>
      <c r="L35" s="15" t="s">
        <v>252</v>
      </c>
    </row>
    <row r="36" spans="1:12" ht="24.95" customHeight="1">
      <c r="A36" s="118"/>
      <c r="B36" s="119"/>
      <c r="C36" s="120"/>
      <c r="D36" s="118"/>
      <c r="E36" s="13" t="s">
        <v>245</v>
      </c>
      <c r="F36" s="13" t="s">
        <v>246</v>
      </c>
      <c r="G36" s="14" t="s">
        <v>311</v>
      </c>
      <c r="H36" s="15" t="s">
        <v>292</v>
      </c>
      <c r="I36" s="15" t="s">
        <v>293</v>
      </c>
      <c r="J36" s="15" t="s">
        <v>271</v>
      </c>
      <c r="K36" s="15" t="s">
        <v>261</v>
      </c>
      <c r="L36" s="15" t="s">
        <v>252</v>
      </c>
    </row>
    <row r="37" spans="1:12" ht="24.95" customHeight="1">
      <c r="A37" s="118"/>
      <c r="B37" s="119"/>
      <c r="C37" s="120"/>
      <c r="D37" s="118"/>
      <c r="E37" s="13" t="s">
        <v>245</v>
      </c>
      <c r="F37" s="13" t="s">
        <v>246</v>
      </c>
      <c r="G37" s="14" t="s">
        <v>312</v>
      </c>
      <c r="H37" s="15" t="s">
        <v>292</v>
      </c>
      <c r="I37" s="15" t="s">
        <v>313</v>
      </c>
      <c r="J37" s="15" t="s">
        <v>271</v>
      </c>
      <c r="K37" s="15" t="s">
        <v>163</v>
      </c>
      <c r="L37" s="15" t="s">
        <v>252</v>
      </c>
    </row>
    <row r="38" spans="1:12" ht="24.95" customHeight="1">
      <c r="A38" s="118"/>
      <c r="B38" s="119"/>
      <c r="C38" s="120"/>
      <c r="D38" s="118"/>
      <c r="E38" s="13" t="s">
        <v>245</v>
      </c>
      <c r="F38" s="13" t="s">
        <v>246</v>
      </c>
      <c r="G38" s="14" t="s">
        <v>314</v>
      </c>
      <c r="H38" s="15" t="s">
        <v>292</v>
      </c>
      <c r="I38" s="15" t="s">
        <v>298</v>
      </c>
      <c r="J38" s="15" t="s">
        <v>296</v>
      </c>
      <c r="K38" s="15" t="s">
        <v>261</v>
      </c>
      <c r="L38" s="15" t="s">
        <v>252</v>
      </c>
    </row>
    <row r="39" spans="1:12" ht="24.95" customHeight="1">
      <c r="A39" s="118"/>
      <c r="B39" s="119"/>
      <c r="C39" s="120"/>
      <c r="D39" s="118"/>
      <c r="E39" s="13" t="s">
        <v>245</v>
      </c>
      <c r="F39" s="13" t="s">
        <v>246</v>
      </c>
      <c r="G39" s="14" t="s">
        <v>315</v>
      </c>
      <c r="H39" s="15" t="s">
        <v>248</v>
      </c>
      <c r="I39" s="15" t="s">
        <v>251</v>
      </c>
      <c r="J39" s="15" t="s">
        <v>299</v>
      </c>
      <c r="K39" s="15" t="s">
        <v>261</v>
      </c>
      <c r="L39" s="15" t="s">
        <v>252</v>
      </c>
    </row>
    <row r="40" spans="1:12" ht="24.95" customHeight="1">
      <c r="A40" s="118"/>
      <c r="B40" s="119"/>
      <c r="C40" s="120"/>
      <c r="D40" s="118"/>
      <c r="E40" s="13" t="s">
        <v>245</v>
      </c>
      <c r="F40" s="13" t="s">
        <v>268</v>
      </c>
      <c r="G40" s="14" t="s">
        <v>316</v>
      </c>
      <c r="H40" s="15" t="s">
        <v>292</v>
      </c>
      <c r="I40" s="15" t="s">
        <v>317</v>
      </c>
      <c r="J40" s="15" t="s">
        <v>271</v>
      </c>
      <c r="K40" s="15" t="s">
        <v>261</v>
      </c>
      <c r="L40" s="15" t="s">
        <v>252</v>
      </c>
    </row>
    <row r="41" spans="1:12" ht="24.95" customHeight="1">
      <c r="A41" s="118"/>
      <c r="B41" s="119"/>
      <c r="C41" s="120"/>
      <c r="D41" s="118"/>
      <c r="E41" s="13" t="s">
        <v>245</v>
      </c>
      <c r="F41" s="13" t="s">
        <v>268</v>
      </c>
      <c r="G41" s="14" t="s">
        <v>318</v>
      </c>
      <c r="H41" s="15" t="s">
        <v>292</v>
      </c>
      <c r="I41" s="15" t="s">
        <v>308</v>
      </c>
      <c r="J41" s="15" t="s">
        <v>271</v>
      </c>
      <c r="K41" s="15" t="s">
        <v>261</v>
      </c>
      <c r="L41" s="15" t="s">
        <v>252</v>
      </c>
    </row>
    <row r="42" spans="1:12" ht="24.95" customHeight="1">
      <c r="A42" s="118"/>
      <c r="B42" s="119"/>
      <c r="C42" s="120"/>
      <c r="D42" s="118"/>
      <c r="E42" s="13" t="s">
        <v>245</v>
      </c>
      <c r="F42" s="13" t="s">
        <v>272</v>
      </c>
      <c r="G42" s="14" t="s">
        <v>319</v>
      </c>
      <c r="H42" s="15" t="s">
        <v>248</v>
      </c>
      <c r="I42" s="15" t="s">
        <v>270</v>
      </c>
      <c r="J42" s="15" t="s">
        <v>271</v>
      </c>
      <c r="K42" s="15" t="s">
        <v>261</v>
      </c>
      <c r="L42" s="15" t="s">
        <v>252</v>
      </c>
    </row>
    <row r="43" spans="1:12" ht="24.95" customHeight="1">
      <c r="A43" s="118"/>
      <c r="B43" s="119"/>
      <c r="C43" s="120"/>
      <c r="D43" s="118"/>
      <c r="E43" s="13" t="s">
        <v>245</v>
      </c>
      <c r="F43" s="13" t="s">
        <v>274</v>
      </c>
      <c r="G43" s="14" t="s">
        <v>320</v>
      </c>
      <c r="H43" s="15" t="s">
        <v>292</v>
      </c>
      <c r="I43" s="15" t="s">
        <v>321</v>
      </c>
      <c r="J43" s="15" t="s">
        <v>296</v>
      </c>
      <c r="K43" s="15" t="s">
        <v>163</v>
      </c>
      <c r="L43" s="15" t="s">
        <v>252</v>
      </c>
    </row>
    <row r="44" spans="1:12" ht="24.95" customHeight="1">
      <c r="A44" s="118"/>
      <c r="B44" s="119"/>
      <c r="C44" s="120"/>
      <c r="D44" s="118"/>
      <c r="E44" s="13" t="s">
        <v>245</v>
      </c>
      <c r="F44" s="13" t="s">
        <v>274</v>
      </c>
      <c r="G44" s="14" t="s">
        <v>322</v>
      </c>
      <c r="H44" s="15" t="s">
        <v>292</v>
      </c>
      <c r="I44" s="15" t="s">
        <v>308</v>
      </c>
      <c r="J44" s="15" t="s">
        <v>271</v>
      </c>
      <c r="K44" s="15" t="s">
        <v>261</v>
      </c>
      <c r="L44" s="15" t="s">
        <v>252</v>
      </c>
    </row>
    <row r="45" spans="1:12" ht="24.95" customHeight="1">
      <c r="A45" s="118"/>
      <c r="B45" s="119"/>
      <c r="C45" s="120"/>
      <c r="D45" s="118"/>
      <c r="E45" s="13" t="s">
        <v>284</v>
      </c>
      <c r="F45" s="13" t="s">
        <v>285</v>
      </c>
      <c r="G45" s="14" t="s">
        <v>323</v>
      </c>
      <c r="H45" s="15" t="s">
        <v>292</v>
      </c>
      <c r="I45" s="15" t="s">
        <v>308</v>
      </c>
      <c r="J45" s="15" t="s">
        <v>271</v>
      </c>
      <c r="K45" s="15" t="s">
        <v>261</v>
      </c>
      <c r="L45" s="15" t="s">
        <v>252</v>
      </c>
    </row>
    <row r="46" spans="1:12" ht="24.95" customHeight="1">
      <c r="A46" s="118"/>
      <c r="B46" s="119"/>
      <c r="C46" s="120"/>
      <c r="D46" s="118"/>
      <c r="E46" s="13" t="s">
        <v>284</v>
      </c>
      <c r="F46" s="13" t="s">
        <v>285</v>
      </c>
      <c r="G46" s="14" t="s">
        <v>324</v>
      </c>
      <c r="H46" s="15" t="s">
        <v>287</v>
      </c>
      <c r="I46" s="15" t="s">
        <v>263</v>
      </c>
      <c r="J46" s="15"/>
      <c r="K46" s="15" t="s">
        <v>261</v>
      </c>
      <c r="L46" s="15" t="s">
        <v>252</v>
      </c>
    </row>
    <row r="47" spans="1:12" ht="24.95" customHeight="1">
      <c r="A47" s="118"/>
      <c r="B47" s="119"/>
      <c r="C47" s="120"/>
      <c r="D47" s="118"/>
      <c r="E47" s="13" t="s">
        <v>284</v>
      </c>
      <c r="F47" s="13" t="s">
        <v>325</v>
      </c>
      <c r="G47" s="14" t="s">
        <v>326</v>
      </c>
      <c r="H47" s="15" t="s">
        <v>287</v>
      </c>
      <c r="I47" s="15" t="s">
        <v>263</v>
      </c>
      <c r="J47" s="15"/>
      <c r="K47" s="15" t="s">
        <v>261</v>
      </c>
      <c r="L47" s="15" t="s">
        <v>252</v>
      </c>
    </row>
    <row r="48" spans="1:12" ht="24.95" customHeight="1">
      <c r="A48" s="118"/>
      <c r="B48" s="119"/>
      <c r="C48" s="120"/>
      <c r="D48" s="118"/>
      <c r="E48" s="13" t="s">
        <v>289</v>
      </c>
      <c r="F48" s="13" t="s">
        <v>290</v>
      </c>
      <c r="G48" s="14" t="s">
        <v>291</v>
      </c>
      <c r="H48" s="15" t="s">
        <v>327</v>
      </c>
      <c r="I48" s="15" t="s">
        <v>308</v>
      </c>
      <c r="J48" s="15" t="s">
        <v>271</v>
      </c>
      <c r="K48" s="15" t="s">
        <v>261</v>
      </c>
      <c r="L48" s="15" t="s">
        <v>252</v>
      </c>
    </row>
    <row r="49" spans="1:12" ht="24.95" customHeight="1">
      <c r="A49" s="118" t="s">
        <v>74</v>
      </c>
      <c r="B49" s="119" t="s">
        <v>210</v>
      </c>
      <c r="C49" s="120">
        <v>1</v>
      </c>
      <c r="D49" s="118" t="s">
        <v>328</v>
      </c>
      <c r="E49" s="13" t="s">
        <v>245</v>
      </c>
      <c r="F49" s="13" t="s">
        <v>246</v>
      </c>
      <c r="G49" s="14" t="s">
        <v>329</v>
      </c>
      <c r="H49" s="15" t="s">
        <v>248</v>
      </c>
      <c r="I49" s="15" t="s">
        <v>263</v>
      </c>
      <c r="J49" s="15" t="s">
        <v>330</v>
      </c>
      <c r="K49" s="15" t="s">
        <v>163</v>
      </c>
      <c r="L49" s="15" t="s">
        <v>252</v>
      </c>
    </row>
    <row r="50" spans="1:12" ht="24.95" customHeight="1">
      <c r="A50" s="118"/>
      <c r="B50" s="119"/>
      <c r="C50" s="120"/>
      <c r="D50" s="118"/>
      <c r="E50" s="13" t="s">
        <v>245</v>
      </c>
      <c r="F50" s="13" t="s">
        <v>246</v>
      </c>
      <c r="G50" s="14" t="s">
        <v>331</v>
      </c>
      <c r="H50" s="15" t="s">
        <v>292</v>
      </c>
      <c r="I50" s="15" t="s">
        <v>308</v>
      </c>
      <c r="J50" s="15" t="s">
        <v>271</v>
      </c>
      <c r="K50" s="15" t="s">
        <v>300</v>
      </c>
      <c r="L50" s="15" t="s">
        <v>252</v>
      </c>
    </row>
    <row r="51" spans="1:12" ht="24.95" customHeight="1">
      <c r="A51" s="118"/>
      <c r="B51" s="119"/>
      <c r="C51" s="120"/>
      <c r="D51" s="118"/>
      <c r="E51" s="13" t="s">
        <v>245</v>
      </c>
      <c r="F51" s="13" t="s">
        <v>268</v>
      </c>
      <c r="G51" s="14" t="s">
        <v>332</v>
      </c>
      <c r="H51" s="15" t="s">
        <v>287</v>
      </c>
      <c r="I51" s="15" t="s">
        <v>263</v>
      </c>
      <c r="J51" s="15"/>
      <c r="K51" s="15" t="s">
        <v>300</v>
      </c>
      <c r="L51" s="15" t="s">
        <v>252</v>
      </c>
    </row>
    <row r="52" spans="1:12" ht="24.95" customHeight="1">
      <c r="A52" s="118"/>
      <c r="B52" s="119"/>
      <c r="C52" s="120"/>
      <c r="D52" s="118"/>
      <c r="E52" s="13" t="s">
        <v>245</v>
      </c>
      <c r="F52" s="13" t="s">
        <v>272</v>
      </c>
      <c r="G52" s="14" t="s">
        <v>333</v>
      </c>
      <c r="H52" s="15" t="s">
        <v>287</v>
      </c>
      <c r="I52" s="15" t="s">
        <v>263</v>
      </c>
      <c r="J52" s="15"/>
      <c r="K52" s="15" t="s">
        <v>163</v>
      </c>
      <c r="L52" s="15" t="s">
        <v>252</v>
      </c>
    </row>
    <row r="53" spans="1:12" ht="24.95" customHeight="1">
      <c r="A53" s="118"/>
      <c r="B53" s="119"/>
      <c r="C53" s="120"/>
      <c r="D53" s="118"/>
      <c r="E53" s="13" t="s">
        <v>245</v>
      </c>
      <c r="F53" s="13" t="s">
        <v>274</v>
      </c>
      <c r="G53" s="14" t="s">
        <v>334</v>
      </c>
      <c r="H53" s="15" t="s">
        <v>248</v>
      </c>
      <c r="I53" s="15" t="s">
        <v>335</v>
      </c>
      <c r="J53" s="15" t="s">
        <v>276</v>
      </c>
      <c r="K53" s="15" t="s">
        <v>163</v>
      </c>
      <c r="L53" s="15" t="s">
        <v>252</v>
      </c>
    </row>
    <row r="54" spans="1:12" ht="24.95" customHeight="1">
      <c r="A54" s="118"/>
      <c r="B54" s="119"/>
      <c r="C54" s="120"/>
      <c r="D54" s="118"/>
      <c r="E54" s="13" t="s">
        <v>245</v>
      </c>
      <c r="F54" s="13" t="s">
        <v>274</v>
      </c>
      <c r="G54" s="14" t="s">
        <v>336</v>
      </c>
      <c r="H54" s="15" t="s">
        <v>248</v>
      </c>
      <c r="I54" s="15" t="s">
        <v>298</v>
      </c>
      <c r="J54" s="15" t="s">
        <v>276</v>
      </c>
      <c r="K54" s="15" t="s">
        <v>163</v>
      </c>
      <c r="L54" s="15" t="s">
        <v>252</v>
      </c>
    </row>
    <row r="55" spans="1:12" ht="24.95" customHeight="1">
      <c r="A55" s="118"/>
      <c r="B55" s="119"/>
      <c r="C55" s="120"/>
      <c r="D55" s="118"/>
      <c r="E55" s="13" t="s">
        <v>245</v>
      </c>
      <c r="F55" s="13" t="s">
        <v>274</v>
      </c>
      <c r="G55" s="14" t="s">
        <v>337</v>
      </c>
      <c r="H55" s="15" t="s">
        <v>248</v>
      </c>
      <c r="I55" s="15" t="s">
        <v>338</v>
      </c>
      <c r="J55" s="15" t="s">
        <v>276</v>
      </c>
      <c r="K55" s="15" t="s">
        <v>300</v>
      </c>
      <c r="L55" s="15" t="s">
        <v>252</v>
      </c>
    </row>
    <row r="56" spans="1:12" ht="24.95" customHeight="1">
      <c r="A56" s="118"/>
      <c r="B56" s="119"/>
      <c r="C56" s="120"/>
      <c r="D56" s="118"/>
      <c r="E56" s="13" t="s">
        <v>284</v>
      </c>
      <c r="F56" s="13" t="s">
        <v>339</v>
      </c>
      <c r="G56" s="14" t="s">
        <v>340</v>
      </c>
      <c r="H56" s="15" t="s">
        <v>287</v>
      </c>
      <c r="I56" s="15" t="s">
        <v>263</v>
      </c>
      <c r="J56" s="15"/>
      <c r="K56" s="15" t="s">
        <v>261</v>
      </c>
      <c r="L56" s="15" t="s">
        <v>252</v>
      </c>
    </row>
    <row r="57" spans="1:12" ht="24.95" customHeight="1">
      <c r="A57" s="118"/>
      <c r="B57" s="119"/>
      <c r="C57" s="120"/>
      <c r="D57" s="118"/>
      <c r="E57" s="13" t="s">
        <v>284</v>
      </c>
      <c r="F57" s="13" t="s">
        <v>285</v>
      </c>
      <c r="G57" s="14" t="s">
        <v>341</v>
      </c>
      <c r="H57" s="15" t="s">
        <v>287</v>
      </c>
      <c r="I57" s="15" t="s">
        <v>263</v>
      </c>
      <c r="J57" s="15"/>
      <c r="K57" s="15" t="s">
        <v>300</v>
      </c>
      <c r="L57" s="15" t="s">
        <v>252</v>
      </c>
    </row>
    <row r="58" spans="1:12" ht="24.95" customHeight="1">
      <c r="A58" s="118"/>
      <c r="B58" s="119"/>
      <c r="C58" s="120"/>
      <c r="D58" s="118"/>
      <c r="E58" s="13" t="s">
        <v>284</v>
      </c>
      <c r="F58" s="13" t="s">
        <v>325</v>
      </c>
      <c r="G58" s="14" t="s">
        <v>342</v>
      </c>
      <c r="H58" s="15" t="s">
        <v>292</v>
      </c>
      <c r="I58" s="15" t="s">
        <v>308</v>
      </c>
      <c r="J58" s="15" t="s">
        <v>271</v>
      </c>
      <c r="K58" s="15" t="s">
        <v>261</v>
      </c>
      <c r="L58" s="15" t="s">
        <v>252</v>
      </c>
    </row>
    <row r="59" spans="1:12" ht="24.95" customHeight="1">
      <c r="A59" s="118"/>
      <c r="B59" s="119"/>
      <c r="C59" s="120"/>
      <c r="D59" s="118"/>
      <c r="E59" s="13" t="s">
        <v>289</v>
      </c>
      <c r="F59" s="13" t="s">
        <v>290</v>
      </c>
      <c r="G59" s="14" t="s">
        <v>343</v>
      </c>
      <c r="H59" s="15" t="s">
        <v>292</v>
      </c>
      <c r="I59" s="15" t="s">
        <v>293</v>
      </c>
      <c r="J59" s="15" t="s">
        <v>271</v>
      </c>
      <c r="K59" s="15" t="s">
        <v>300</v>
      </c>
      <c r="L59" s="15" t="s">
        <v>252</v>
      </c>
    </row>
    <row r="60" spans="1:12" ht="24.95" customHeight="1">
      <c r="A60" s="118" t="s">
        <v>74</v>
      </c>
      <c r="B60" s="119" t="s">
        <v>211</v>
      </c>
      <c r="C60" s="120">
        <v>0.5</v>
      </c>
      <c r="D60" s="118" t="s">
        <v>344</v>
      </c>
      <c r="E60" s="13" t="s">
        <v>245</v>
      </c>
      <c r="F60" s="13" t="s">
        <v>246</v>
      </c>
      <c r="G60" s="14" t="s">
        <v>345</v>
      </c>
      <c r="H60" s="15" t="s">
        <v>292</v>
      </c>
      <c r="I60" s="15" t="s">
        <v>346</v>
      </c>
      <c r="J60" s="15" t="s">
        <v>347</v>
      </c>
      <c r="K60" s="15" t="s">
        <v>348</v>
      </c>
      <c r="L60" s="15" t="s">
        <v>252</v>
      </c>
    </row>
    <row r="61" spans="1:12" ht="24.95" customHeight="1">
      <c r="A61" s="118"/>
      <c r="B61" s="119"/>
      <c r="C61" s="120"/>
      <c r="D61" s="118"/>
      <c r="E61" s="13" t="s">
        <v>245</v>
      </c>
      <c r="F61" s="13" t="s">
        <v>246</v>
      </c>
      <c r="G61" s="14" t="s">
        <v>349</v>
      </c>
      <c r="H61" s="15" t="s">
        <v>248</v>
      </c>
      <c r="I61" s="15" t="s">
        <v>263</v>
      </c>
      <c r="J61" s="15" t="s">
        <v>296</v>
      </c>
      <c r="K61" s="15" t="s">
        <v>163</v>
      </c>
      <c r="L61" s="15" t="s">
        <v>252</v>
      </c>
    </row>
    <row r="62" spans="1:12" ht="24.95" customHeight="1">
      <c r="A62" s="118"/>
      <c r="B62" s="119"/>
      <c r="C62" s="120"/>
      <c r="D62" s="118"/>
      <c r="E62" s="13" t="s">
        <v>245</v>
      </c>
      <c r="F62" s="13" t="s">
        <v>268</v>
      </c>
      <c r="G62" s="14" t="s">
        <v>350</v>
      </c>
      <c r="H62" s="15" t="s">
        <v>287</v>
      </c>
      <c r="I62" s="15" t="s">
        <v>263</v>
      </c>
      <c r="J62" s="15"/>
      <c r="K62" s="15" t="s">
        <v>348</v>
      </c>
      <c r="L62" s="15" t="s">
        <v>252</v>
      </c>
    </row>
    <row r="63" spans="1:12" ht="24.95" customHeight="1">
      <c r="A63" s="118"/>
      <c r="B63" s="119"/>
      <c r="C63" s="120"/>
      <c r="D63" s="118"/>
      <c r="E63" s="13" t="s">
        <v>245</v>
      </c>
      <c r="F63" s="13" t="s">
        <v>272</v>
      </c>
      <c r="G63" s="14" t="s">
        <v>351</v>
      </c>
      <c r="H63" s="15" t="s">
        <v>287</v>
      </c>
      <c r="I63" s="15" t="s">
        <v>263</v>
      </c>
      <c r="J63" s="15"/>
      <c r="K63" s="15" t="s">
        <v>163</v>
      </c>
      <c r="L63" s="15" t="s">
        <v>252</v>
      </c>
    </row>
    <row r="64" spans="1:12" ht="24.95" customHeight="1">
      <c r="A64" s="118"/>
      <c r="B64" s="119"/>
      <c r="C64" s="120"/>
      <c r="D64" s="118"/>
      <c r="E64" s="13" t="s">
        <v>245</v>
      </c>
      <c r="F64" s="13" t="s">
        <v>274</v>
      </c>
      <c r="G64" s="14" t="s">
        <v>352</v>
      </c>
      <c r="H64" s="15" t="s">
        <v>292</v>
      </c>
      <c r="I64" s="15" t="s">
        <v>353</v>
      </c>
      <c r="J64" s="15" t="s">
        <v>354</v>
      </c>
      <c r="K64" s="15" t="s">
        <v>163</v>
      </c>
      <c r="L64" s="15" t="s">
        <v>252</v>
      </c>
    </row>
    <row r="65" spans="1:12" ht="24.95" customHeight="1">
      <c r="A65" s="118"/>
      <c r="B65" s="119"/>
      <c r="C65" s="120"/>
      <c r="D65" s="118"/>
      <c r="E65" s="13" t="s">
        <v>284</v>
      </c>
      <c r="F65" s="13" t="s">
        <v>285</v>
      </c>
      <c r="G65" s="14" t="s">
        <v>355</v>
      </c>
      <c r="H65" s="15" t="s">
        <v>287</v>
      </c>
      <c r="I65" s="15" t="s">
        <v>263</v>
      </c>
      <c r="J65" s="15"/>
      <c r="K65" s="15" t="s">
        <v>163</v>
      </c>
      <c r="L65" s="15" t="s">
        <v>252</v>
      </c>
    </row>
    <row r="66" spans="1:12" ht="24.95" customHeight="1">
      <c r="A66" s="118"/>
      <c r="B66" s="119"/>
      <c r="C66" s="120"/>
      <c r="D66" s="118"/>
      <c r="E66" s="13" t="s">
        <v>284</v>
      </c>
      <c r="F66" s="13" t="s">
        <v>285</v>
      </c>
      <c r="G66" s="14" t="s">
        <v>356</v>
      </c>
      <c r="H66" s="15" t="s">
        <v>287</v>
      </c>
      <c r="I66" s="15" t="s">
        <v>263</v>
      </c>
      <c r="J66" s="15"/>
      <c r="K66" s="15" t="s">
        <v>163</v>
      </c>
      <c r="L66" s="15" t="s">
        <v>252</v>
      </c>
    </row>
    <row r="67" spans="1:12" ht="24.95" customHeight="1">
      <c r="A67" s="118"/>
      <c r="B67" s="119"/>
      <c r="C67" s="120"/>
      <c r="D67" s="118"/>
      <c r="E67" s="13" t="s">
        <v>289</v>
      </c>
      <c r="F67" s="13" t="s">
        <v>290</v>
      </c>
      <c r="G67" s="14" t="s">
        <v>357</v>
      </c>
      <c r="H67" s="15" t="s">
        <v>287</v>
      </c>
      <c r="I67" s="15" t="s">
        <v>263</v>
      </c>
      <c r="J67" s="15"/>
      <c r="K67" s="15" t="s">
        <v>163</v>
      </c>
      <c r="L67" s="15" t="s">
        <v>252</v>
      </c>
    </row>
    <row r="68" spans="1:12" ht="24.95" customHeight="1">
      <c r="A68" s="118" t="s">
        <v>74</v>
      </c>
      <c r="B68" s="119" t="s">
        <v>212</v>
      </c>
      <c r="C68" s="120">
        <v>20</v>
      </c>
      <c r="D68" s="118" t="s">
        <v>358</v>
      </c>
      <c r="E68" s="13" t="s">
        <v>245</v>
      </c>
      <c r="F68" s="13" t="s">
        <v>246</v>
      </c>
      <c r="G68" s="14" t="s">
        <v>359</v>
      </c>
      <c r="H68" s="15" t="s">
        <v>292</v>
      </c>
      <c r="I68" s="15" t="s">
        <v>270</v>
      </c>
      <c r="J68" s="15" t="s">
        <v>271</v>
      </c>
      <c r="K68" s="15" t="s">
        <v>163</v>
      </c>
      <c r="L68" s="15" t="s">
        <v>252</v>
      </c>
    </row>
    <row r="69" spans="1:12" ht="24.95" customHeight="1">
      <c r="A69" s="118"/>
      <c r="B69" s="119"/>
      <c r="C69" s="120"/>
      <c r="D69" s="118"/>
      <c r="E69" s="13" t="s">
        <v>245</v>
      </c>
      <c r="F69" s="13" t="s">
        <v>246</v>
      </c>
      <c r="G69" s="14" t="s">
        <v>360</v>
      </c>
      <c r="H69" s="15" t="s">
        <v>292</v>
      </c>
      <c r="I69" s="15" t="s">
        <v>267</v>
      </c>
      <c r="J69" s="15" t="s">
        <v>361</v>
      </c>
      <c r="K69" s="15" t="s">
        <v>353</v>
      </c>
      <c r="L69" s="15" t="s">
        <v>252</v>
      </c>
    </row>
    <row r="70" spans="1:12" ht="24.95" customHeight="1">
      <c r="A70" s="118"/>
      <c r="B70" s="119"/>
      <c r="C70" s="120"/>
      <c r="D70" s="118"/>
      <c r="E70" s="13" t="s">
        <v>245</v>
      </c>
      <c r="F70" s="13" t="s">
        <v>246</v>
      </c>
      <c r="G70" s="14" t="s">
        <v>315</v>
      </c>
      <c r="H70" s="15" t="s">
        <v>248</v>
      </c>
      <c r="I70" s="15" t="s">
        <v>251</v>
      </c>
      <c r="J70" s="15" t="s">
        <v>299</v>
      </c>
      <c r="K70" s="15" t="s">
        <v>163</v>
      </c>
      <c r="L70" s="15" t="s">
        <v>252</v>
      </c>
    </row>
    <row r="71" spans="1:12" ht="24.95" customHeight="1">
      <c r="A71" s="118"/>
      <c r="B71" s="119"/>
      <c r="C71" s="120"/>
      <c r="D71" s="118"/>
      <c r="E71" s="13" t="s">
        <v>245</v>
      </c>
      <c r="F71" s="13" t="s">
        <v>268</v>
      </c>
      <c r="G71" s="14" t="s">
        <v>362</v>
      </c>
      <c r="H71" s="15" t="s">
        <v>292</v>
      </c>
      <c r="I71" s="15" t="s">
        <v>270</v>
      </c>
      <c r="J71" s="15" t="s">
        <v>271</v>
      </c>
      <c r="K71" s="15" t="s">
        <v>300</v>
      </c>
      <c r="L71" s="15" t="s">
        <v>252</v>
      </c>
    </row>
    <row r="72" spans="1:12" ht="24.95" customHeight="1">
      <c r="A72" s="118"/>
      <c r="B72" s="119"/>
      <c r="C72" s="120"/>
      <c r="D72" s="118"/>
      <c r="E72" s="13" t="s">
        <v>245</v>
      </c>
      <c r="F72" s="13" t="s">
        <v>272</v>
      </c>
      <c r="G72" s="14" t="s">
        <v>363</v>
      </c>
      <c r="H72" s="15" t="s">
        <v>248</v>
      </c>
      <c r="I72" s="15" t="s">
        <v>270</v>
      </c>
      <c r="J72" s="15" t="s">
        <v>271</v>
      </c>
      <c r="K72" s="15" t="s">
        <v>300</v>
      </c>
      <c r="L72" s="15" t="s">
        <v>252</v>
      </c>
    </row>
    <row r="73" spans="1:12" ht="24.95" customHeight="1">
      <c r="A73" s="118"/>
      <c r="B73" s="119"/>
      <c r="C73" s="120"/>
      <c r="D73" s="118"/>
      <c r="E73" s="13" t="s">
        <v>245</v>
      </c>
      <c r="F73" s="13" t="s">
        <v>274</v>
      </c>
      <c r="G73" s="14" t="s">
        <v>364</v>
      </c>
      <c r="H73" s="15" t="s">
        <v>248</v>
      </c>
      <c r="I73" s="15" t="s">
        <v>353</v>
      </c>
      <c r="J73" s="15" t="s">
        <v>276</v>
      </c>
      <c r="K73" s="15" t="s">
        <v>163</v>
      </c>
      <c r="L73" s="15" t="s">
        <v>252</v>
      </c>
    </row>
    <row r="74" spans="1:12" ht="24.95" customHeight="1">
      <c r="A74" s="118"/>
      <c r="B74" s="119"/>
      <c r="C74" s="120"/>
      <c r="D74" s="118"/>
      <c r="E74" s="13" t="s">
        <v>284</v>
      </c>
      <c r="F74" s="13" t="s">
        <v>285</v>
      </c>
      <c r="G74" s="14" t="s">
        <v>365</v>
      </c>
      <c r="H74" s="15" t="s">
        <v>292</v>
      </c>
      <c r="I74" s="15" t="s">
        <v>308</v>
      </c>
      <c r="J74" s="15" t="s">
        <v>271</v>
      </c>
      <c r="K74" s="15" t="s">
        <v>300</v>
      </c>
      <c r="L74" s="15" t="s">
        <v>252</v>
      </c>
    </row>
    <row r="75" spans="1:12" ht="24.95" customHeight="1">
      <c r="A75" s="118"/>
      <c r="B75" s="119"/>
      <c r="C75" s="120"/>
      <c r="D75" s="118"/>
      <c r="E75" s="13" t="s">
        <v>284</v>
      </c>
      <c r="F75" s="13" t="s">
        <v>325</v>
      </c>
      <c r="G75" s="14" t="s">
        <v>366</v>
      </c>
      <c r="H75" s="15" t="s">
        <v>287</v>
      </c>
      <c r="I75" s="15" t="s">
        <v>263</v>
      </c>
      <c r="J75" s="15"/>
      <c r="K75" s="15" t="s">
        <v>300</v>
      </c>
      <c r="L75" s="15" t="s">
        <v>252</v>
      </c>
    </row>
    <row r="76" spans="1:12" ht="24.95" customHeight="1">
      <c r="A76" s="118"/>
      <c r="B76" s="119"/>
      <c r="C76" s="120"/>
      <c r="D76" s="118"/>
      <c r="E76" s="13" t="s">
        <v>289</v>
      </c>
      <c r="F76" s="13" t="s">
        <v>290</v>
      </c>
      <c r="G76" s="14" t="s">
        <v>291</v>
      </c>
      <c r="H76" s="15" t="s">
        <v>292</v>
      </c>
      <c r="I76" s="15" t="s">
        <v>308</v>
      </c>
      <c r="J76" s="15" t="s">
        <v>271</v>
      </c>
      <c r="K76" s="15" t="s">
        <v>300</v>
      </c>
      <c r="L76" s="15" t="s">
        <v>252</v>
      </c>
    </row>
    <row r="77" spans="1:12" ht="24.95" customHeight="1">
      <c r="A77" s="118" t="s">
        <v>74</v>
      </c>
      <c r="B77" s="119" t="s">
        <v>213</v>
      </c>
      <c r="C77" s="120">
        <v>163</v>
      </c>
      <c r="D77" s="118" t="s">
        <v>244</v>
      </c>
      <c r="E77" s="13" t="s">
        <v>245</v>
      </c>
      <c r="F77" s="13" t="s">
        <v>246</v>
      </c>
      <c r="G77" s="14" t="s">
        <v>253</v>
      </c>
      <c r="H77" s="15" t="s">
        <v>248</v>
      </c>
      <c r="I77" s="15" t="s">
        <v>367</v>
      </c>
      <c r="J77" s="15" t="s">
        <v>250</v>
      </c>
      <c r="K77" s="15" t="s">
        <v>368</v>
      </c>
      <c r="L77" s="15" t="s">
        <v>252</v>
      </c>
    </row>
    <row r="78" spans="1:12" ht="24.95" customHeight="1">
      <c r="A78" s="118"/>
      <c r="B78" s="119"/>
      <c r="C78" s="120"/>
      <c r="D78" s="118"/>
      <c r="E78" s="13" t="s">
        <v>245</v>
      </c>
      <c r="F78" s="13" t="s">
        <v>246</v>
      </c>
      <c r="G78" s="14" t="s">
        <v>266</v>
      </c>
      <c r="H78" s="15" t="s">
        <v>248</v>
      </c>
      <c r="I78" s="15" t="s">
        <v>267</v>
      </c>
      <c r="J78" s="15" t="s">
        <v>256</v>
      </c>
      <c r="K78" s="15" t="s">
        <v>368</v>
      </c>
      <c r="L78" s="15" t="s">
        <v>252</v>
      </c>
    </row>
    <row r="79" spans="1:12" ht="24.95" customHeight="1">
      <c r="A79" s="118"/>
      <c r="B79" s="119"/>
      <c r="C79" s="120"/>
      <c r="D79" s="118"/>
      <c r="E79" s="13" t="s">
        <v>245</v>
      </c>
      <c r="F79" s="13" t="s">
        <v>246</v>
      </c>
      <c r="G79" s="14" t="s">
        <v>264</v>
      </c>
      <c r="H79" s="15" t="s">
        <v>248</v>
      </c>
      <c r="I79" s="15" t="s">
        <v>369</v>
      </c>
      <c r="J79" s="15" t="s">
        <v>250</v>
      </c>
      <c r="K79" s="15" t="s">
        <v>368</v>
      </c>
      <c r="L79" s="15" t="s">
        <v>252</v>
      </c>
    </row>
    <row r="80" spans="1:12" ht="24.95" customHeight="1">
      <c r="A80" s="118"/>
      <c r="B80" s="119"/>
      <c r="C80" s="120"/>
      <c r="D80" s="118"/>
      <c r="E80" s="13" t="s">
        <v>245</v>
      </c>
      <c r="F80" s="13" t="s">
        <v>246</v>
      </c>
      <c r="G80" s="14" t="s">
        <v>262</v>
      </c>
      <c r="H80" s="15" t="s">
        <v>248</v>
      </c>
      <c r="I80" s="15" t="s">
        <v>263</v>
      </c>
      <c r="J80" s="15" t="s">
        <v>250</v>
      </c>
      <c r="K80" s="15" t="s">
        <v>368</v>
      </c>
      <c r="L80" s="15" t="s">
        <v>252</v>
      </c>
    </row>
    <row r="81" spans="1:12" ht="24.95" customHeight="1">
      <c r="A81" s="118"/>
      <c r="B81" s="119"/>
      <c r="C81" s="120"/>
      <c r="D81" s="118"/>
      <c r="E81" s="13" t="s">
        <v>245</v>
      </c>
      <c r="F81" s="13" t="s">
        <v>246</v>
      </c>
      <c r="G81" s="14" t="s">
        <v>257</v>
      </c>
      <c r="H81" s="15" t="s">
        <v>248</v>
      </c>
      <c r="I81" s="15" t="s">
        <v>258</v>
      </c>
      <c r="J81" s="15" t="s">
        <v>250</v>
      </c>
      <c r="K81" s="15" t="s">
        <v>368</v>
      </c>
      <c r="L81" s="15" t="s">
        <v>252</v>
      </c>
    </row>
    <row r="82" spans="1:12" ht="24.95" customHeight="1">
      <c r="A82" s="118"/>
      <c r="B82" s="119"/>
      <c r="C82" s="120"/>
      <c r="D82" s="118"/>
      <c r="E82" s="13" t="s">
        <v>245</v>
      </c>
      <c r="F82" s="13" t="s">
        <v>246</v>
      </c>
      <c r="G82" s="14" t="s">
        <v>254</v>
      </c>
      <c r="H82" s="15" t="s">
        <v>248</v>
      </c>
      <c r="I82" s="15" t="s">
        <v>255</v>
      </c>
      <c r="J82" s="15" t="s">
        <v>370</v>
      </c>
      <c r="K82" s="15" t="s">
        <v>368</v>
      </c>
      <c r="L82" s="15" t="s">
        <v>252</v>
      </c>
    </row>
    <row r="83" spans="1:12" ht="24.95" customHeight="1">
      <c r="A83" s="118"/>
      <c r="B83" s="119"/>
      <c r="C83" s="120"/>
      <c r="D83" s="118"/>
      <c r="E83" s="13" t="s">
        <v>245</v>
      </c>
      <c r="F83" s="13" t="s">
        <v>246</v>
      </c>
      <c r="G83" s="14" t="s">
        <v>247</v>
      </c>
      <c r="H83" s="15" t="s">
        <v>248</v>
      </c>
      <c r="I83" s="15" t="s">
        <v>367</v>
      </c>
      <c r="J83" s="15" t="s">
        <v>250</v>
      </c>
      <c r="K83" s="15" t="s">
        <v>368</v>
      </c>
      <c r="L83" s="15" t="s">
        <v>252</v>
      </c>
    </row>
    <row r="84" spans="1:12" ht="24.95" customHeight="1">
      <c r="A84" s="118"/>
      <c r="B84" s="119"/>
      <c r="C84" s="120"/>
      <c r="D84" s="118"/>
      <c r="E84" s="13" t="s">
        <v>245</v>
      </c>
      <c r="F84" s="13" t="s">
        <v>268</v>
      </c>
      <c r="G84" s="14" t="s">
        <v>269</v>
      </c>
      <c r="H84" s="15" t="s">
        <v>248</v>
      </c>
      <c r="I84" s="15" t="s">
        <v>270</v>
      </c>
      <c r="J84" s="15" t="s">
        <v>271</v>
      </c>
      <c r="K84" s="15" t="s">
        <v>368</v>
      </c>
      <c r="L84" s="15" t="s">
        <v>252</v>
      </c>
    </row>
    <row r="85" spans="1:12" ht="24.95" customHeight="1">
      <c r="A85" s="118"/>
      <c r="B85" s="119"/>
      <c r="C85" s="120"/>
      <c r="D85" s="118"/>
      <c r="E85" s="13" t="s">
        <v>245</v>
      </c>
      <c r="F85" s="13" t="s">
        <v>272</v>
      </c>
      <c r="G85" s="14" t="s">
        <v>319</v>
      </c>
      <c r="H85" s="15" t="s">
        <v>248</v>
      </c>
      <c r="I85" s="15" t="s">
        <v>270</v>
      </c>
      <c r="J85" s="15" t="s">
        <v>271</v>
      </c>
      <c r="K85" s="15" t="s">
        <v>368</v>
      </c>
      <c r="L85" s="15" t="s">
        <v>252</v>
      </c>
    </row>
    <row r="86" spans="1:12" ht="24.95" customHeight="1">
      <c r="A86" s="118"/>
      <c r="B86" s="119"/>
      <c r="C86" s="120"/>
      <c r="D86" s="118"/>
      <c r="E86" s="13" t="s">
        <v>245</v>
      </c>
      <c r="F86" s="13" t="s">
        <v>274</v>
      </c>
      <c r="G86" s="14" t="s">
        <v>371</v>
      </c>
      <c r="H86" s="15" t="s">
        <v>248</v>
      </c>
      <c r="I86" s="15" t="s">
        <v>372</v>
      </c>
      <c r="J86" s="15" t="s">
        <v>276</v>
      </c>
      <c r="K86" s="15" t="s">
        <v>368</v>
      </c>
      <c r="L86" s="15" t="s">
        <v>252</v>
      </c>
    </row>
    <row r="87" spans="1:12" ht="24.95" customHeight="1">
      <c r="A87" s="118"/>
      <c r="B87" s="119"/>
      <c r="C87" s="120"/>
      <c r="D87" s="118"/>
      <c r="E87" s="13" t="s">
        <v>284</v>
      </c>
      <c r="F87" s="13" t="s">
        <v>285</v>
      </c>
      <c r="G87" s="14" t="s">
        <v>288</v>
      </c>
      <c r="H87" s="15" t="s">
        <v>287</v>
      </c>
      <c r="I87" s="15" t="s">
        <v>263</v>
      </c>
      <c r="J87" s="15"/>
      <c r="K87" s="15" t="s">
        <v>368</v>
      </c>
      <c r="L87" s="15" t="s">
        <v>252</v>
      </c>
    </row>
    <row r="88" spans="1:12" ht="24.95" customHeight="1">
      <c r="A88" s="118"/>
      <c r="B88" s="119"/>
      <c r="C88" s="120"/>
      <c r="D88" s="118"/>
      <c r="E88" s="13" t="s">
        <v>284</v>
      </c>
      <c r="F88" s="13" t="s">
        <v>285</v>
      </c>
      <c r="G88" s="14" t="s">
        <v>286</v>
      </c>
      <c r="H88" s="15" t="s">
        <v>287</v>
      </c>
      <c r="I88" s="15" t="s">
        <v>263</v>
      </c>
      <c r="J88" s="15"/>
      <c r="K88" s="15" t="s">
        <v>368</v>
      </c>
      <c r="L88" s="15" t="s">
        <v>252</v>
      </c>
    </row>
    <row r="89" spans="1:12" ht="24.95" customHeight="1">
      <c r="A89" s="118"/>
      <c r="B89" s="119"/>
      <c r="C89" s="120"/>
      <c r="D89" s="118"/>
      <c r="E89" s="13" t="s">
        <v>289</v>
      </c>
      <c r="F89" s="13" t="s">
        <v>290</v>
      </c>
      <c r="G89" s="14" t="s">
        <v>291</v>
      </c>
      <c r="H89" s="15" t="s">
        <v>292</v>
      </c>
      <c r="I89" s="15" t="s">
        <v>293</v>
      </c>
      <c r="J89" s="15" t="s">
        <v>271</v>
      </c>
      <c r="K89" s="15" t="s">
        <v>373</v>
      </c>
      <c r="L89" s="15" t="s">
        <v>252</v>
      </c>
    </row>
    <row r="90" spans="1:12" ht="38.1" customHeight="1">
      <c r="A90" s="116" t="s">
        <v>374</v>
      </c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</row>
  </sheetData>
  <mergeCells count="32">
    <mergeCell ref="D68:D76"/>
    <mergeCell ref="D77:D89"/>
    <mergeCell ref="D5:D25"/>
    <mergeCell ref="D26:D34"/>
    <mergeCell ref="D35:D48"/>
    <mergeCell ref="D49:D59"/>
    <mergeCell ref="D60:D67"/>
    <mergeCell ref="B68:B76"/>
    <mergeCell ref="B77:B89"/>
    <mergeCell ref="C5:C25"/>
    <mergeCell ref="C26:C34"/>
    <mergeCell ref="C35:C48"/>
    <mergeCell ref="C49:C59"/>
    <mergeCell ref="C60:C67"/>
    <mergeCell ref="C68:C76"/>
    <mergeCell ref="C77:C89"/>
    <mergeCell ref="A2:L2"/>
    <mergeCell ref="A3:D3"/>
    <mergeCell ref="J3:L3"/>
    <mergeCell ref="A90:L90"/>
    <mergeCell ref="A5:A25"/>
    <mergeCell ref="A26:A34"/>
    <mergeCell ref="A35:A48"/>
    <mergeCell ref="A49:A59"/>
    <mergeCell ref="A60:A67"/>
    <mergeCell ref="A68:A76"/>
    <mergeCell ref="A77:A89"/>
    <mergeCell ref="B5:B25"/>
    <mergeCell ref="B26:B34"/>
    <mergeCell ref="B35:B48"/>
    <mergeCell ref="B49:B59"/>
    <mergeCell ref="B60:B67"/>
  </mergeCells>
  <phoneticPr fontId="28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T74"/>
  <sheetViews>
    <sheetView workbookViewId="0">
      <selection activeCell="K57" sqref="K5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16374" width="10" style="1"/>
  </cols>
  <sheetData>
    <row r="1" spans="1:8" ht="24.95" customHeight="1">
      <c r="A1" s="2" t="s">
        <v>375</v>
      </c>
    </row>
    <row r="2" spans="1:8" ht="27" customHeight="1">
      <c r="A2" s="109" t="s">
        <v>376</v>
      </c>
      <c r="B2" s="109"/>
      <c r="C2" s="109"/>
      <c r="D2" s="109"/>
      <c r="E2" s="109"/>
      <c r="F2" s="109"/>
      <c r="G2" s="109"/>
      <c r="H2" s="109"/>
    </row>
    <row r="3" spans="1:8" ht="26.45" customHeight="1">
      <c r="A3" s="121" t="s">
        <v>377</v>
      </c>
      <c r="B3" s="121"/>
      <c r="C3" s="121"/>
      <c r="D3" s="121"/>
      <c r="E3" s="121"/>
      <c r="F3" s="121"/>
      <c r="G3" s="121"/>
      <c r="H3" s="121"/>
    </row>
    <row r="4" spans="1:8" ht="26.45" customHeight="1">
      <c r="A4" s="122" t="s">
        <v>378</v>
      </c>
      <c r="B4" s="122"/>
      <c r="C4" s="122"/>
      <c r="D4" s="122" t="s">
        <v>74</v>
      </c>
      <c r="E4" s="122"/>
      <c r="F4" s="122"/>
      <c r="G4" s="122"/>
      <c r="H4" s="122"/>
    </row>
    <row r="5" spans="1:8" ht="26.45" customHeight="1">
      <c r="A5" s="122" t="s">
        <v>379</v>
      </c>
      <c r="B5" s="122" t="s">
        <v>380</v>
      </c>
      <c r="C5" s="122"/>
      <c r="D5" s="122" t="s">
        <v>381</v>
      </c>
      <c r="E5" s="122"/>
      <c r="F5" s="122"/>
      <c r="G5" s="122"/>
      <c r="H5" s="122"/>
    </row>
    <row r="6" spans="1:8" ht="26.45" customHeight="1">
      <c r="A6" s="122"/>
      <c r="B6" s="123" t="s">
        <v>77</v>
      </c>
      <c r="C6" s="123"/>
      <c r="D6" s="123" t="s">
        <v>382</v>
      </c>
      <c r="E6" s="123"/>
      <c r="F6" s="123"/>
      <c r="G6" s="123"/>
      <c r="H6" s="123"/>
    </row>
    <row r="7" spans="1:8" ht="36.950000000000003" customHeight="1">
      <c r="A7" s="122"/>
      <c r="B7" s="123" t="s">
        <v>78</v>
      </c>
      <c r="C7" s="123"/>
      <c r="D7" s="123" t="s">
        <v>383</v>
      </c>
      <c r="E7" s="123"/>
      <c r="F7" s="123"/>
      <c r="G7" s="123"/>
      <c r="H7" s="123"/>
    </row>
    <row r="8" spans="1:8" ht="26.45" customHeight="1">
      <c r="A8" s="122"/>
      <c r="B8" s="122" t="s">
        <v>384</v>
      </c>
      <c r="C8" s="122"/>
      <c r="D8" s="122"/>
      <c r="E8" s="122"/>
      <c r="F8" s="3" t="s">
        <v>385</v>
      </c>
      <c r="G8" s="3" t="s">
        <v>386</v>
      </c>
      <c r="H8" s="3" t="s">
        <v>387</v>
      </c>
    </row>
    <row r="9" spans="1:8" ht="26.45" customHeight="1">
      <c r="A9" s="122"/>
      <c r="B9" s="122"/>
      <c r="C9" s="122"/>
      <c r="D9" s="122"/>
      <c r="E9" s="122"/>
      <c r="F9" s="4">
        <v>479.82</v>
      </c>
      <c r="G9" s="4">
        <v>479.82</v>
      </c>
      <c r="H9" s="4"/>
    </row>
    <row r="10" spans="1:8" ht="26.45" customHeight="1">
      <c r="A10" s="5" t="s">
        <v>388</v>
      </c>
      <c r="B10" s="124" t="s">
        <v>389</v>
      </c>
      <c r="C10" s="124"/>
      <c r="D10" s="124"/>
      <c r="E10" s="124"/>
      <c r="F10" s="124"/>
      <c r="G10" s="124"/>
      <c r="H10" s="124"/>
    </row>
    <row r="11" spans="1:8" ht="26.45" customHeight="1">
      <c r="A11" s="125" t="s">
        <v>390</v>
      </c>
      <c r="B11" s="6" t="s">
        <v>236</v>
      </c>
      <c r="C11" s="125" t="s">
        <v>237</v>
      </c>
      <c r="D11" s="125"/>
      <c r="E11" s="125" t="s">
        <v>238</v>
      </c>
      <c r="F11" s="125"/>
      <c r="G11" s="125" t="s">
        <v>391</v>
      </c>
      <c r="H11" s="125"/>
    </row>
    <row r="12" spans="1:8" ht="36" customHeight="1">
      <c r="A12" s="125"/>
      <c r="B12" s="128" t="s">
        <v>245</v>
      </c>
      <c r="C12" s="128" t="s">
        <v>246</v>
      </c>
      <c r="D12" s="128"/>
      <c r="E12" s="126" t="s">
        <v>392</v>
      </c>
      <c r="F12" s="127"/>
      <c r="G12" s="128" t="s">
        <v>393</v>
      </c>
      <c r="H12" s="128"/>
    </row>
    <row r="13" spans="1:8" ht="26.45" customHeight="1">
      <c r="A13" s="125"/>
      <c r="B13" s="128"/>
      <c r="C13" s="128"/>
      <c r="D13" s="128"/>
      <c r="E13" s="126" t="s">
        <v>394</v>
      </c>
      <c r="F13" s="127"/>
      <c r="G13" s="128" t="s">
        <v>395</v>
      </c>
      <c r="H13" s="128"/>
    </row>
    <row r="14" spans="1:8" ht="33" customHeight="1">
      <c r="A14" s="125"/>
      <c r="B14" s="128"/>
      <c r="C14" s="128" t="s">
        <v>268</v>
      </c>
      <c r="D14" s="128"/>
      <c r="E14" s="126" t="s">
        <v>77</v>
      </c>
      <c r="F14" s="127"/>
      <c r="G14" s="128" t="s">
        <v>393</v>
      </c>
      <c r="H14" s="128"/>
    </row>
    <row r="15" spans="1:8" ht="26.45" customHeight="1">
      <c r="A15" s="125"/>
      <c r="B15" s="128"/>
      <c r="C15" s="128"/>
      <c r="D15" s="128"/>
      <c r="E15" s="129" t="s">
        <v>396</v>
      </c>
      <c r="F15" s="129"/>
      <c r="G15" s="128" t="s">
        <v>397</v>
      </c>
      <c r="H15" s="128"/>
    </row>
    <row r="16" spans="1:8" ht="26.45" customHeight="1">
      <c r="A16" s="125"/>
      <c r="B16" s="128"/>
      <c r="C16" s="128"/>
      <c r="D16" s="128"/>
      <c r="E16" s="129" t="s">
        <v>398</v>
      </c>
      <c r="F16" s="129"/>
      <c r="G16" s="128" t="s">
        <v>399</v>
      </c>
      <c r="H16" s="128"/>
    </row>
    <row r="17" spans="1:8" ht="26.45" customHeight="1">
      <c r="A17" s="125"/>
      <c r="B17" s="128"/>
      <c r="C17" s="128"/>
      <c r="D17" s="128"/>
      <c r="E17" s="129" t="s">
        <v>400</v>
      </c>
      <c r="F17" s="129"/>
      <c r="G17" s="128" t="s">
        <v>401</v>
      </c>
      <c r="H17" s="128"/>
    </row>
    <row r="18" spans="1:8" ht="26.45" customHeight="1">
      <c r="A18" s="125"/>
      <c r="B18" s="128"/>
      <c r="C18" s="128"/>
      <c r="D18" s="128"/>
      <c r="E18" s="129" t="s">
        <v>402</v>
      </c>
      <c r="F18" s="129"/>
      <c r="G18" s="128" t="s">
        <v>403</v>
      </c>
      <c r="H18" s="128"/>
    </row>
    <row r="19" spans="1:8" ht="26.45" customHeight="1">
      <c r="A19" s="125"/>
      <c r="B19" s="128"/>
      <c r="C19" s="128"/>
      <c r="D19" s="128"/>
      <c r="E19" s="129" t="s">
        <v>404</v>
      </c>
      <c r="F19" s="129"/>
      <c r="G19" s="128" t="s">
        <v>405</v>
      </c>
      <c r="H19" s="128"/>
    </row>
    <row r="20" spans="1:8" ht="26.45" customHeight="1">
      <c r="A20" s="125"/>
      <c r="B20" s="128"/>
      <c r="C20" s="128"/>
      <c r="D20" s="128"/>
      <c r="E20" s="129" t="s">
        <v>316</v>
      </c>
      <c r="F20" s="129"/>
      <c r="G20" s="128" t="s">
        <v>406</v>
      </c>
      <c r="H20" s="128"/>
    </row>
    <row r="21" spans="1:8" ht="26.45" customHeight="1">
      <c r="A21" s="125"/>
      <c r="B21" s="128"/>
      <c r="C21" s="128"/>
      <c r="D21" s="128"/>
      <c r="E21" s="129" t="s">
        <v>407</v>
      </c>
      <c r="F21" s="129"/>
      <c r="G21" s="128" t="s">
        <v>408</v>
      </c>
      <c r="H21" s="128"/>
    </row>
    <row r="22" spans="1:8" ht="26.45" customHeight="1">
      <c r="A22" s="125"/>
      <c r="B22" s="128"/>
      <c r="C22" s="128"/>
      <c r="D22" s="128"/>
      <c r="E22" s="129" t="s">
        <v>409</v>
      </c>
      <c r="F22" s="129"/>
      <c r="G22" s="128" t="s">
        <v>410</v>
      </c>
      <c r="H22" s="128"/>
    </row>
    <row r="23" spans="1:8" ht="26.45" customHeight="1">
      <c r="A23" s="125"/>
      <c r="B23" s="128"/>
      <c r="C23" s="128"/>
      <c r="D23" s="128"/>
      <c r="E23" s="129" t="s">
        <v>350</v>
      </c>
      <c r="F23" s="129"/>
      <c r="G23" s="128" t="s">
        <v>411</v>
      </c>
      <c r="H23" s="128"/>
    </row>
    <row r="24" spans="1:8" ht="26.45" customHeight="1">
      <c r="A24" s="125"/>
      <c r="B24" s="128"/>
      <c r="C24" s="128"/>
      <c r="D24" s="128"/>
      <c r="E24" s="129" t="s">
        <v>412</v>
      </c>
      <c r="F24" s="129"/>
      <c r="G24" s="128" t="s">
        <v>413</v>
      </c>
      <c r="H24" s="128"/>
    </row>
    <row r="25" spans="1:8" ht="26.45" customHeight="1">
      <c r="A25" s="125"/>
      <c r="B25" s="128"/>
      <c r="C25" s="128"/>
      <c r="D25" s="128"/>
      <c r="E25" s="129" t="s">
        <v>414</v>
      </c>
      <c r="F25" s="129"/>
      <c r="G25" s="128" t="s">
        <v>415</v>
      </c>
      <c r="H25" s="128"/>
    </row>
    <row r="26" spans="1:8" ht="26.45" customHeight="1">
      <c r="A26" s="125"/>
      <c r="B26" s="128"/>
      <c r="C26" s="128"/>
      <c r="D26" s="128"/>
      <c r="E26" s="129" t="s">
        <v>416</v>
      </c>
      <c r="F26" s="129"/>
      <c r="G26" s="128" t="s">
        <v>417</v>
      </c>
      <c r="H26" s="128"/>
    </row>
    <row r="27" spans="1:8" ht="26.45" customHeight="1">
      <c r="A27" s="125"/>
      <c r="B27" s="128"/>
      <c r="C27" s="128"/>
      <c r="D27" s="128"/>
      <c r="E27" s="129" t="s">
        <v>302</v>
      </c>
      <c r="F27" s="129"/>
      <c r="G27" s="128" t="s">
        <v>418</v>
      </c>
      <c r="H27" s="128"/>
    </row>
    <row r="28" spans="1:8" ht="26.45" customHeight="1">
      <c r="A28" s="125"/>
      <c r="B28" s="128"/>
      <c r="C28" s="128"/>
      <c r="D28" s="128"/>
      <c r="E28" s="126" t="s">
        <v>419</v>
      </c>
      <c r="F28" s="127"/>
      <c r="G28" s="128" t="s">
        <v>420</v>
      </c>
      <c r="H28" s="128"/>
    </row>
    <row r="29" spans="1:8" ht="26.45" customHeight="1">
      <c r="A29" s="125"/>
      <c r="B29" s="128"/>
      <c r="C29" s="128" t="s">
        <v>272</v>
      </c>
      <c r="D29" s="128"/>
      <c r="E29" s="126" t="s">
        <v>421</v>
      </c>
      <c r="F29" s="127"/>
      <c r="G29" s="128" t="s">
        <v>422</v>
      </c>
      <c r="H29" s="128"/>
    </row>
    <row r="30" spans="1:8" ht="26.45" customHeight="1">
      <c r="A30" s="125"/>
      <c r="B30" s="128"/>
      <c r="C30" s="128" t="s">
        <v>274</v>
      </c>
      <c r="D30" s="128"/>
      <c r="E30" s="126" t="s">
        <v>77</v>
      </c>
      <c r="F30" s="127"/>
      <c r="G30" s="128" t="s">
        <v>423</v>
      </c>
      <c r="H30" s="128"/>
    </row>
    <row r="31" spans="1:8" ht="26.45" customHeight="1">
      <c r="A31" s="125"/>
      <c r="B31" s="128"/>
      <c r="C31" s="128"/>
      <c r="D31" s="128"/>
      <c r="E31" s="126" t="s">
        <v>424</v>
      </c>
      <c r="F31" s="127"/>
      <c r="G31" s="128" t="s">
        <v>425</v>
      </c>
      <c r="H31" s="128"/>
    </row>
    <row r="32" spans="1:8" ht="26.45" customHeight="1">
      <c r="A32" s="125"/>
      <c r="B32" s="128"/>
      <c r="C32" s="128"/>
      <c r="D32" s="128"/>
      <c r="E32" s="126" t="s">
        <v>426</v>
      </c>
      <c r="F32" s="127"/>
      <c r="G32" s="128" t="s">
        <v>427</v>
      </c>
      <c r="H32" s="128"/>
    </row>
    <row r="33" spans="1:8" ht="26.45" customHeight="1">
      <c r="A33" s="125"/>
      <c r="B33" s="128"/>
      <c r="C33" s="128"/>
      <c r="D33" s="128"/>
      <c r="E33" s="126" t="s">
        <v>428</v>
      </c>
      <c r="F33" s="127"/>
      <c r="G33" s="128" t="s">
        <v>429</v>
      </c>
      <c r="H33" s="128"/>
    </row>
    <row r="34" spans="1:8" ht="26.45" customHeight="1">
      <c r="A34" s="125"/>
      <c r="B34" s="128"/>
      <c r="C34" s="128"/>
      <c r="D34" s="128"/>
      <c r="E34" s="126" t="s">
        <v>430</v>
      </c>
      <c r="F34" s="127"/>
      <c r="G34" s="128" t="s">
        <v>431</v>
      </c>
      <c r="H34" s="128"/>
    </row>
    <row r="35" spans="1:8" ht="26.45" customHeight="1">
      <c r="A35" s="125"/>
      <c r="B35" s="128"/>
      <c r="C35" s="128"/>
      <c r="D35" s="128"/>
      <c r="E35" s="126" t="s">
        <v>432</v>
      </c>
      <c r="F35" s="127"/>
      <c r="G35" s="128" t="s">
        <v>433</v>
      </c>
      <c r="H35" s="128"/>
    </row>
    <row r="36" spans="1:8" ht="26.45" customHeight="1">
      <c r="A36" s="125"/>
      <c r="B36" s="128"/>
      <c r="C36" s="128"/>
      <c r="D36" s="128"/>
      <c r="E36" s="126" t="s">
        <v>434</v>
      </c>
      <c r="F36" s="127"/>
      <c r="G36" s="128" t="s">
        <v>435</v>
      </c>
      <c r="H36" s="128"/>
    </row>
    <row r="37" spans="1:8" ht="26.45" customHeight="1">
      <c r="A37" s="125"/>
      <c r="B37" s="128"/>
      <c r="C37" s="128"/>
      <c r="D37" s="128"/>
      <c r="E37" s="126" t="s">
        <v>436</v>
      </c>
      <c r="F37" s="127"/>
      <c r="G37" s="128" t="s">
        <v>437</v>
      </c>
      <c r="H37" s="128"/>
    </row>
    <row r="38" spans="1:8" ht="26.45" customHeight="1">
      <c r="A38" s="125"/>
      <c r="B38" s="128"/>
      <c r="C38" s="128"/>
      <c r="D38" s="128"/>
      <c r="E38" s="126" t="s">
        <v>438</v>
      </c>
      <c r="F38" s="127"/>
      <c r="G38" s="128" t="s">
        <v>439</v>
      </c>
      <c r="H38" s="128"/>
    </row>
    <row r="39" spans="1:8" ht="26.45" customHeight="1">
      <c r="A39" s="125"/>
      <c r="B39" s="128"/>
      <c r="C39" s="128"/>
      <c r="D39" s="128"/>
      <c r="E39" s="126" t="s">
        <v>440</v>
      </c>
      <c r="F39" s="127"/>
      <c r="G39" s="128" t="s">
        <v>441</v>
      </c>
      <c r="H39" s="128"/>
    </row>
    <row r="40" spans="1:8" ht="26.45" customHeight="1">
      <c r="A40" s="125"/>
      <c r="B40" s="128"/>
      <c r="C40" s="128"/>
      <c r="D40" s="128"/>
      <c r="E40" s="126" t="s">
        <v>442</v>
      </c>
      <c r="F40" s="127"/>
      <c r="G40" s="128" t="s">
        <v>443</v>
      </c>
      <c r="H40" s="128"/>
    </row>
    <row r="41" spans="1:8" ht="26.45" customHeight="1">
      <c r="A41" s="125"/>
      <c r="B41" s="128"/>
      <c r="C41" s="128"/>
      <c r="D41" s="128"/>
      <c r="E41" s="126" t="s">
        <v>444</v>
      </c>
      <c r="F41" s="127"/>
      <c r="G41" s="128" t="s">
        <v>445</v>
      </c>
      <c r="H41" s="128"/>
    </row>
    <row r="42" spans="1:8" ht="26.45" customHeight="1">
      <c r="A42" s="125"/>
      <c r="B42" s="128"/>
      <c r="C42" s="128"/>
      <c r="D42" s="128"/>
      <c r="E42" s="126" t="s">
        <v>446</v>
      </c>
      <c r="F42" s="127"/>
      <c r="G42" s="128" t="s">
        <v>445</v>
      </c>
      <c r="H42" s="128"/>
    </row>
    <row r="43" spans="1:8" ht="26.45" customHeight="1">
      <c r="A43" s="125"/>
      <c r="B43" s="128"/>
      <c r="C43" s="128"/>
      <c r="D43" s="128"/>
      <c r="E43" s="126" t="s">
        <v>447</v>
      </c>
      <c r="F43" s="127"/>
      <c r="G43" s="128" t="s">
        <v>448</v>
      </c>
      <c r="H43" s="128"/>
    </row>
    <row r="44" spans="1:8" ht="26.45" customHeight="1">
      <c r="A44" s="125"/>
      <c r="B44" s="128"/>
      <c r="C44" s="128"/>
      <c r="D44" s="128"/>
      <c r="E44" s="126" t="s">
        <v>449</v>
      </c>
      <c r="F44" s="127"/>
      <c r="G44" s="128" t="s">
        <v>443</v>
      </c>
      <c r="H44" s="128"/>
    </row>
    <row r="45" spans="1:8" ht="26.45" customHeight="1">
      <c r="A45" s="125"/>
      <c r="B45" s="128"/>
      <c r="C45" s="128"/>
      <c r="D45" s="128"/>
      <c r="E45" s="126" t="s">
        <v>419</v>
      </c>
      <c r="F45" s="127"/>
      <c r="G45" s="128" t="s">
        <v>450</v>
      </c>
      <c r="H45" s="128"/>
    </row>
    <row r="46" spans="1:8" ht="26.45" customHeight="1">
      <c r="A46" s="125"/>
      <c r="B46" s="128"/>
      <c r="C46" s="128"/>
      <c r="D46" s="128"/>
      <c r="E46" s="129" t="s">
        <v>451</v>
      </c>
      <c r="F46" s="129"/>
      <c r="G46" s="128" t="s">
        <v>445</v>
      </c>
      <c r="H46" s="128"/>
    </row>
    <row r="47" spans="1:8" ht="26.45" customHeight="1">
      <c r="A47" s="125"/>
      <c r="B47" s="128"/>
      <c r="C47" s="128"/>
      <c r="D47" s="128"/>
      <c r="E47" s="129" t="s">
        <v>452</v>
      </c>
      <c r="F47" s="129"/>
      <c r="G47" s="128" t="s">
        <v>443</v>
      </c>
      <c r="H47" s="128"/>
    </row>
    <row r="48" spans="1:8" ht="42.95" customHeight="1">
      <c r="A48" s="125"/>
      <c r="B48" s="128" t="s">
        <v>284</v>
      </c>
      <c r="C48" s="128" t="s">
        <v>339</v>
      </c>
      <c r="D48" s="128"/>
      <c r="E48" s="129" t="s">
        <v>453</v>
      </c>
      <c r="F48" s="129"/>
      <c r="G48" s="128" t="s">
        <v>454</v>
      </c>
      <c r="H48" s="128"/>
    </row>
    <row r="49" spans="1:8" ht="23.1" customHeight="1">
      <c r="A49" s="125"/>
      <c r="B49" s="128"/>
      <c r="C49" s="128" t="s">
        <v>285</v>
      </c>
      <c r="D49" s="128"/>
      <c r="E49" s="129" t="s">
        <v>455</v>
      </c>
      <c r="F49" s="129"/>
      <c r="G49" s="128" t="s">
        <v>456</v>
      </c>
      <c r="H49" s="128"/>
    </row>
    <row r="50" spans="1:8" ht="42.95" customHeight="1">
      <c r="A50" s="125"/>
      <c r="B50" s="128"/>
      <c r="C50" s="128" t="s">
        <v>285</v>
      </c>
      <c r="D50" s="128"/>
      <c r="E50" s="129" t="s">
        <v>457</v>
      </c>
      <c r="F50" s="129"/>
      <c r="G50" s="128" t="s">
        <v>458</v>
      </c>
      <c r="H50" s="128"/>
    </row>
    <row r="51" spans="1:8" ht="42.95" customHeight="1">
      <c r="A51" s="125"/>
      <c r="B51" s="128"/>
      <c r="C51" s="128" t="s">
        <v>285</v>
      </c>
      <c r="D51" s="128"/>
      <c r="E51" s="126" t="s">
        <v>459</v>
      </c>
      <c r="F51" s="127"/>
      <c r="G51" s="128" t="s">
        <v>460</v>
      </c>
      <c r="H51" s="128"/>
    </row>
    <row r="52" spans="1:8" ht="42.95" customHeight="1">
      <c r="A52" s="125"/>
      <c r="B52" s="128"/>
      <c r="C52" s="128" t="s">
        <v>285</v>
      </c>
      <c r="D52" s="128"/>
      <c r="E52" s="130" t="s">
        <v>286</v>
      </c>
      <c r="F52" s="131"/>
      <c r="G52" s="128" t="s">
        <v>461</v>
      </c>
      <c r="H52" s="128"/>
    </row>
    <row r="53" spans="1:8" ht="33.950000000000003" customHeight="1">
      <c r="A53" s="125"/>
      <c r="B53" s="128"/>
      <c r="C53" s="128" t="s">
        <v>285</v>
      </c>
      <c r="D53" s="128"/>
      <c r="E53" s="129" t="s">
        <v>462</v>
      </c>
      <c r="F53" s="129"/>
      <c r="G53" s="128" t="s">
        <v>463</v>
      </c>
      <c r="H53" s="128"/>
    </row>
    <row r="54" spans="1:8" ht="27" customHeight="1">
      <c r="A54" s="125"/>
      <c r="B54" s="128"/>
      <c r="C54" s="128" t="s">
        <v>285</v>
      </c>
      <c r="D54" s="128"/>
      <c r="E54" s="129" t="s">
        <v>464</v>
      </c>
      <c r="F54" s="129"/>
      <c r="G54" s="128" t="s">
        <v>465</v>
      </c>
      <c r="H54" s="128"/>
    </row>
    <row r="55" spans="1:8" ht="42.95" customHeight="1">
      <c r="A55" s="125"/>
      <c r="B55" s="128"/>
      <c r="C55" s="128" t="s">
        <v>285</v>
      </c>
      <c r="D55" s="128"/>
      <c r="E55" s="129" t="s">
        <v>466</v>
      </c>
      <c r="F55" s="129"/>
      <c r="G55" s="128" t="s">
        <v>467</v>
      </c>
      <c r="H55" s="128"/>
    </row>
    <row r="56" spans="1:8" ht="27.95" customHeight="1">
      <c r="A56" s="125"/>
      <c r="B56" s="128"/>
      <c r="C56" s="128" t="s">
        <v>285</v>
      </c>
      <c r="D56" s="128"/>
      <c r="E56" s="129" t="s">
        <v>468</v>
      </c>
      <c r="F56" s="129"/>
      <c r="G56" s="128" t="s">
        <v>469</v>
      </c>
      <c r="H56" s="128"/>
    </row>
    <row r="57" spans="1:8" ht="23.1" customHeight="1">
      <c r="A57" s="125"/>
      <c r="B57" s="128"/>
      <c r="C57" s="128" t="s">
        <v>285</v>
      </c>
      <c r="D57" s="128"/>
      <c r="E57" s="129" t="s">
        <v>323</v>
      </c>
      <c r="F57" s="129"/>
      <c r="G57" s="128" t="s">
        <v>470</v>
      </c>
      <c r="H57" s="128"/>
    </row>
    <row r="58" spans="1:8" ht="42.95" customHeight="1">
      <c r="A58" s="125"/>
      <c r="B58" s="128"/>
      <c r="C58" s="128" t="s">
        <v>285</v>
      </c>
      <c r="D58" s="128"/>
      <c r="E58" s="129" t="s">
        <v>324</v>
      </c>
      <c r="F58" s="129"/>
      <c r="G58" s="128" t="s">
        <v>471</v>
      </c>
      <c r="H58" s="128"/>
    </row>
    <row r="59" spans="1:8" ht="42.95" customHeight="1">
      <c r="A59" s="125"/>
      <c r="B59" s="128"/>
      <c r="C59" s="128" t="s">
        <v>285</v>
      </c>
      <c r="D59" s="128"/>
      <c r="E59" s="129" t="s">
        <v>307</v>
      </c>
      <c r="F59" s="129"/>
      <c r="G59" s="128" t="s">
        <v>472</v>
      </c>
      <c r="H59" s="128"/>
    </row>
    <row r="60" spans="1:8" ht="21.95" customHeight="1">
      <c r="A60" s="125"/>
      <c r="B60" s="128"/>
      <c r="C60" s="128" t="s">
        <v>325</v>
      </c>
      <c r="D60" s="128"/>
      <c r="E60" s="129" t="s">
        <v>473</v>
      </c>
      <c r="F60" s="129"/>
      <c r="G60" s="128" t="s">
        <v>474</v>
      </c>
      <c r="H60" s="128"/>
    </row>
    <row r="61" spans="1:8" ht="42.95" customHeight="1">
      <c r="A61" s="125"/>
      <c r="B61" s="128"/>
      <c r="C61" s="128" t="s">
        <v>325</v>
      </c>
      <c r="D61" s="128"/>
      <c r="E61" s="129" t="s">
        <v>475</v>
      </c>
      <c r="F61" s="129"/>
      <c r="G61" s="128" t="s">
        <v>476</v>
      </c>
      <c r="H61" s="128"/>
    </row>
    <row r="62" spans="1:8" ht="33.950000000000003" customHeight="1">
      <c r="A62" s="125"/>
      <c r="B62" s="128"/>
      <c r="C62" s="128" t="s">
        <v>325</v>
      </c>
      <c r="D62" s="128"/>
      <c r="E62" s="129" t="s">
        <v>477</v>
      </c>
      <c r="F62" s="129"/>
      <c r="G62" s="128" t="s">
        <v>478</v>
      </c>
      <c r="H62" s="128"/>
    </row>
    <row r="63" spans="1:8" ht="42.95" customHeight="1">
      <c r="A63" s="125"/>
      <c r="B63" s="128"/>
      <c r="C63" s="128" t="s">
        <v>325</v>
      </c>
      <c r="D63" s="128"/>
      <c r="E63" s="129" t="s">
        <v>341</v>
      </c>
      <c r="F63" s="129"/>
      <c r="G63" s="128" t="s">
        <v>479</v>
      </c>
      <c r="H63" s="128"/>
    </row>
    <row r="64" spans="1:8" ht="26.45" customHeight="1">
      <c r="A64" s="125"/>
      <c r="B64" s="128"/>
      <c r="C64" s="128" t="s">
        <v>325</v>
      </c>
      <c r="D64" s="128"/>
      <c r="E64" s="129" t="s">
        <v>480</v>
      </c>
      <c r="F64" s="129"/>
      <c r="G64" s="128" t="s">
        <v>481</v>
      </c>
      <c r="H64" s="128"/>
    </row>
    <row r="65" spans="1:8" ht="26.45" customHeight="1">
      <c r="A65" s="125"/>
      <c r="B65" s="7" t="s">
        <v>289</v>
      </c>
      <c r="C65" s="128" t="s">
        <v>290</v>
      </c>
      <c r="D65" s="128"/>
      <c r="E65" s="129" t="s">
        <v>291</v>
      </c>
      <c r="F65" s="129"/>
      <c r="G65" s="128" t="s">
        <v>482</v>
      </c>
      <c r="H65" s="128"/>
    </row>
    <row r="66" spans="1:8" ht="45" customHeight="1">
      <c r="A66" s="132" t="s">
        <v>483</v>
      </c>
      <c r="B66" s="132"/>
      <c r="C66" s="132"/>
      <c r="D66" s="132"/>
      <c r="E66" s="132"/>
      <c r="F66" s="132"/>
      <c r="G66" s="132"/>
      <c r="H66" s="132"/>
    </row>
    <row r="67" spans="1:8" ht="16.350000000000001" customHeight="1">
      <c r="A67" s="8"/>
      <c r="B67" s="8"/>
    </row>
    <row r="68" spans="1:8" ht="16.350000000000001" customHeight="1">
      <c r="A68" s="8"/>
    </row>
    <row r="69" spans="1:8" ht="16.350000000000001" customHeight="1">
      <c r="A69" s="8"/>
    </row>
    <row r="70" spans="1:8" ht="16.350000000000001" customHeight="1">
      <c r="A70" s="8"/>
    </row>
    <row r="71" spans="1:8" ht="16.350000000000001" customHeight="1">
      <c r="A71" s="8"/>
      <c r="B71" s="8"/>
      <c r="C71" s="8"/>
      <c r="D71" s="8"/>
      <c r="E71" s="8"/>
      <c r="F71" s="8"/>
      <c r="G71" s="8"/>
      <c r="H71" s="8"/>
    </row>
    <row r="72" spans="1:8" ht="16.350000000000001" customHeight="1">
      <c r="A72" s="8"/>
      <c r="B72" s="8"/>
      <c r="C72" s="8"/>
      <c r="D72" s="8"/>
      <c r="E72" s="8"/>
      <c r="F72" s="8"/>
      <c r="G72" s="8"/>
      <c r="H72" s="8"/>
    </row>
    <row r="73" spans="1:8" ht="16.350000000000001" customHeight="1">
      <c r="A73" s="8"/>
      <c r="B73" s="8"/>
      <c r="C73" s="8"/>
      <c r="D73" s="8"/>
      <c r="E73" s="8"/>
      <c r="F73" s="8"/>
      <c r="G73" s="8"/>
      <c r="H73" s="8"/>
    </row>
    <row r="74" spans="1:8" ht="16.350000000000001" customHeight="1">
      <c r="A74" s="8"/>
      <c r="B74" s="8"/>
      <c r="C74" s="8"/>
      <c r="D74" s="8"/>
      <c r="E74" s="8"/>
      <c r="F74" s="8"/>
      <c r="G74" s="8"/>
      <c r="H74" s="8"/>
    </row>
  </sheetData>
  <mergeCells count="150">
    <mergeCell ref="C64:D64"/>
    <mergeCell ref="E64:F64"/>
    <mergeCell ref="G64:H64"/>
    <mergeCell ref="C65:D65"/>
    <mergeCell ref="E65:F65"/>
    <mergeCell ref="G65:H65"/>
    <mergeCell ref="A66:H66"/>
    <mergeCell ref="A5:A9"/>
    <mergeCell ref="A11:A65"/>
    <mergeCell ref="B12:B47"/>
    <mergeCell ref="B48:B64"/>
    <mergeCell ref="B8:E9"/>
    <mergeCell ref="C12:D13"/>
    <mergeCell ref="C14:D28"/>
    <mergeCell ref="C30:D47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C58:D58"/>
    <mergeCell ref="E58:F58"/>
    <mergeCell ref="G58:H58"/>
    <mergeCell ref="C59:D59"/>
    <mergeCell ref="E59:F59"/>
    <mergeCell ref="G59:H59"/>
    <mergeCell ref="C60:D60"/>
    <mergeCell ref="E60:F60"/>
    <mergeCell ref="G60:H60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E45:F45"/>
    <mergeCell ref="G45:H45"/>
    <mergeCell ref="E46:F46"/>
    <mergeCell ref="G46:H46"/>
    <mergeCell ref="E47:F47"/>
    <mergeCell ref="G47:H47"/>
    <mergeCell ref="C48:D48"/>
    <mergeCell ref="E48:F48"/>
    <mergeCell ref="G48:H48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</mergeCells>
  <phoneticPr fontId="28" type="noConversion"/>
  <printOptions horizontalCentered="1"/>
  <pageMargins left="1.37777777777778" right="0.98402777777777795" top="0.59027777777777801" bottom="0.59027777777777801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pane ySplit="5" topLeftCell="A6" activePane="bottomLeft" state="frozen"/>
      <selection pane="bottomLeft" activeCell="H11" sqref="H11"/>
    </sheetView>
  </sheetViews>
  <sheetFormatPr defaultColWidth="10" defaultRowHeight="13.5"/>
  <cols>
    <col min="1" max="1" width="1.5" style="37" customWidth="1"/>
    <col min="2" max="2" width="42.625" style="37" customWidth="1"/>
    <col min="3" max="3" width="16.625" style="37" customWidth="1"/>
    <col min="4" max="4" width="42.625" style="37" customWidth="1"/>
    <col min="5" max="5" width="16.625" style="37" customWidth="1"/>
    <col min="6" max="6" width="1.5" style="37" customWidth="1"/>
    <col min="7" max="11" width="9.75" style="37" customWidth="1"/>
    <col min="12" max="16384" width="10" style="37"/>
  </cols>
  <sheetData>
    <row r="1" spans="1:6" s="84" customFormat="1" ht="24.95" customHeight="1">
      <c r="A1" s="85"/>
      <c r="B1" s="2" t="s">
        <v>3</v>
      </c>
      <c r="D1" s="2"/>
      <c r="E1" s="2"/>
      <c r="F1" s="86" t="s">
        <v>4</v>
      </c>
    </row>
    <row r="2" spans="1:6" ht="22.9" customHeight="1">
      <c r="A2" s="77"/>
      <c r="B2" s="99" t="s">
        <v>5</v>
      </c>
      <c r="C2" s="99"/>
      <c r="D2" s="99"/>
      <c r="E2" s="99"/>
      <c r="F2" s="63"/>
    </row>
    <row r="3" spans="1:6" ht="19.5" customHeight="1">
      <c r="A3" s="77"/>
      <c r="B3" s="42" t="s">
        <v>6</v>
      </c>
      <c r="D3" s="8"/>
      <c r="E3" s="87" t="s">
        <v>7</v>
      </c>
      <c r="F3" s="63"/>
    </row>
    <row r="4" spans="1:6" ht="26.1" customHeight="1">
      <c r="A4" s="77"/>
      <c r="B4" s="100" t="s">
        <v>8</v>
      </c>
      <c r="C4" s="100"/>
      <c r="D4" s="100" t="s">
        <v>9</v>
      </c>
      <c r="E4" s="100"/>
      <c r="F4" s="63"/>
    </row>
    <row r="5" spans="1:6" ht="26.1" customHeight="1">
      <c r="A5" s="77"/>
      <c r="B5" s="21" t="s">
        <v>10</v>
      </c>
      <c r="C5" s="21" t="s">
        <v>11</v>
      </c>
      <c r="D5" s="21" t="s">
        <v>10</v>
      </c>
      <c r="E5" s="21" t="s">
        <v>11</v>
      </c>
      <c r="F5" s="63"/>
    </row>
    <row r="6" spans="1:6" ht="26.1" customHeight="1">
      <c r="A6" s="101"/>
      <c r="B6" s="25" t="s">
        <v>12</v>
      </c>
      <c r="C6" s="26">
        <v>479.82</v>
      </c>
      <c r="D6" s="25" t="s">
        <v>13</v>
      </c>
      <c r="E6" s="26"/>
      <c r="F6" s="47"/>
    </row>
    <row r="7" spans="1:6" ht="26.1" customHeight="1">
      <c r="A7" s="101"/>
      <c r="B7" s="25" t="s">
        <v>14</v>
      </c>
      <c r="C7" s="26"/>
      <c r="D7" s="25" t="s">
        <v>15</v>
      </c>
      <c r="E7" s="26"/>
      <c r="F7" s="47"/>
    </row>
    <row r="8" spans="1:6" ht="26.1" customHeight="1">
      <c r="A8" s="101"/>
      <c r="B8" s="25" t="s">
        <v>16</v>
      </c>
      <c r="C8" s="26"/>
      <c r="D8" s="25" t="s">
        <v>17</v>
      </c>
      <c r="E8" s="26"/>
      <c r="F8" s="47"/>
    </row>
    <row r="9" spans="1:6" ht="26.1" customHeight="1">
      <c r="A9" s="101"/>
      <c r="B9" s="25" t="s">
        <v>18</v>
      </c>
      <c r="C9" s="26"/>
      <c r="D9" s="25" t="s">
        <v>19</v>
      </c>
      <c r="E9" s="26"/>
      <c r="F9" s="47"/>
    </row>
    <row r="10" spans="1:6" ht="26.1" customHeight="1">
      <c r="A10" s="101"/>
      <c r="B10" s="25" t="s">
        <v>20</v>
      </c>
      <c r="C10" s="26"/>
      <c r="D10" s="25" t="s">
        <v>21</v>
      </c>
      <c r="E10" s="26"/>
      <c r="F10" s="47"/>
    </row>
    <row r="11" spans="1:6" ht="26.1" customHeight="1">
      <c r="A11" s="101"/>
      <c r="B11" s="25" t="s">
        <v>22</v>
      </c>
      <c r="C11" s="26"/>
      <c r="D11" s="25" t="s">
        <v>23</v>
      </c>
      <c r="E11" s="26"/>
      <c r="F11" s="47"/>
    </row>
    <row r="12" spans="1:6" ht="26.1" customHeight="1">
      <c r="A12" s="101"/>
      <c r="B12" s="25" t="s">
        <v>24</v>
      </c>
      <c r="C12" s="26"/>
      <c r="D12" s="25" t="s">
        <v>25</v>
      </c>
      <c r="E12" s="26"/>
      <c r="F12" s="47"/>
    </row>
    <row r="13" spans="1:6" ht="26.1" customHeight="1">
      <c r="A13" s="101"/>
      <c r="B13" s="25" t="s">
        <v>24</v>
      </c>
      <c r="C13" s="26"/>
      <c r="D13" s="25" t="s">
        <v>26</v>
      </c>
      <c r="E13" s="26">
        <v>23.75</v>
      </c>
      <c r="F13" s="47"/>
    </row>
    <row r="14" spans="1:6" ht="26.1" customHeight="1">
      <c r="A14" s="101"/>
      <c r="B14" s="25" t="s">
        <v>24</v>
      </c>
      <c r="C14" s="26"/>
      <c r="D14" s="25" t="s">
        <v>27</v>
      </c>
      <c r="E14" s="26"/>
      <c r="F14" s="47"/>
    </row>
    <row r="15" spans="1:6" ht="26.1" customHeight="1">
      <c r="A15" s="101"/>
      <c r="B15" s="25" t="s">
        <v>24</v>
      </c>
      <c r="C15" s="26"/>
      <c r="D15" s="25" t="s">
        <v>28</v>
      </c>
      <c r="E15" s="26">
        <v>432.99</v>
      </c>
      <c r="F15" s="47"/>
    </row>
    <row r="16" spans="1:6" ht="26.1" customHeight="1">
      <c r="A16" s="101"/>
      <c r="B16" s="25" t="s">
        <v>24</v>
      </c>
      <c r="C16" s="26"/>
      <c r="D16" s="25" t="s">
        <v>29</v>
      </c>
      <c r="E16" s="26"/>
      <c r="F16" s="47"/>
    </row>
    <row r="17" spans="1:6" ht="26.1" customHeight="1">
      <c r="A17" s="101"/>
      <c r="B17" s="25" t="s">
        <v>24</v>
      </c>
      <c r="C17" s="26"/>
      <c r="D17" s="25" t="s">
        <v>30</v>
      </c>
      <c r="E17" s="26"/>
      <c r="F17" s="47"/>
    </row>
    <row r="18" spans="1:6" ht="26.1" customHeight="1">
      <c r="A18" s="101"/>
      <c r="B18" s="25" t="s">
        <v>24</v>
      </c>
      <c r="C18" s="26"/>
      <c r="D18" s="25" t="s">
        <v>31</v>
      </c>
      <c r="E18" s="26"/>
      <c r="F18" s="47"/>
    </row>
    <row r="19" spans="1:6" ht="26.1" customHeight="1">
      <c r="A19" s="101"/>
      <c r="B19" s="25" t="s">
        <v>24</v>
      </c>
      <c r="C19" s="26"/>
      <c r="D19" s="25" t="s">
        <v>32</v>
      </c>
      <c r="E19" s="26"/>
      <c r="F19" s="47"/>
    </row>
    <row r="20" spans="1:6" ht="26.1" customHeight="1">
      <c r="A20" s="101"/>
      <c r="B20" s="25" t="s">
        <v>24</v>
      </c>
      <c r="C20" s="26"/>
      <c r="D20" s="25" t="s">
        <v>33</v>
      </c>
      <c r="E20" s="26"/>
      <c r="F20" s="47"/>
    </row>
    <row r="21" spans="1:6" ht="26.1" customHeight="1">
      <c r="A21" s="101"/>
      <c r="B21" s="25" t="s">
        <v>24</v>
      </c>
      <c r="C21" s="26"/>
      <c r="D21" s="25" t="s">
        <v>34</v>
      </c>
      <c r="E21" s="26"/>
      <c r="F21" s="47"/>
    </row>
    <row r="22" spans="1:6" ht="26.1" customHeight="1">
      <c r="A22" s="101"/>
      <c r="B22" s="25" t="s">
        <v>24</v>
      </c>
      <c r="C22" s="26"/>
      <c r="D22" s="25" t="s">
        <v>35</v>
      </c>
      <c r="E22" s="26"/>
      <c r="F22" s="47"/>
    </row>
    <row r="23" spans="1:6" ht="26.1" customHeight="1">
      <c r="A23" s="101"/>
      <c r="B23" s="25" t="s">
        <v>24</v>
      </c>
      <c r="C23" s="26"/>
      <c r="D23" s="25" t="s">
        <v>36</v>
      </c>
      <c r="E23" s="26"/>
      <c r="F23" s="47"/>
    </row>
    <row r="24" spans="1:6" ht="26.1" customHeight="1">
      <c r="A24" s="101"/>
      <c r="B24" s="25" t="s">
        <v>24</v>
      </c>
      <c r="C24" s="26"/>
      <c r="D24" s="25" t="s">
        <v>37</v>
      </c>
      <c r="E24" s="26"/>
      <c r="F24" s="47"/>
    </row>
    <row r="25" spans="1:6" ht="26.1" customHeight="1">
      <c r="A25" s="101"/>
      <c r="B25" s="25" t="s">
        <v>24</v>
      </c>
      <c r="C25" s="26"/>
      <c r="D25" s="25" t="s">
        <v>38</v>
      </c>
      <c r="E25" s="26">
        <v>23.08</v>
      </c>
      <c r="F25" s="47"/>
    </row>
    <row r="26" spans="1:6" ht="26.1" customHeight="1">
      <c r="A26" s="101"/>
      <c r="B26" s="25" t="s">
        <v>24</v>
      </c>
      <c r="C26" s="26"/>
      <c r="D26" s="25" t="s">
        <v>39</v>
      </c>
      <c r="E26" s="26"/>
      <c r="F26" s="47"/>
    </row>
    <row r="27" spans="1:6" ht="26.1" customHeight="1">
      <c r="A27" s="101"/>
      <c r="B27" s="25" t="s">
        <v>24</v>
      </c>
      <c r="C27" s="26"/>
      <c r="D27" s="25" t="s">
        <v>40</v>
      </c>
      <c r="E27" s="26"/>
      <c r="F27" s="47"/>
    </row>
    <row r="28" spans="1:6" ht="26.1" customHeight="1">
      <c r="A28" s="101"/>
      <c r="B28" s="25" t="s">
        <v>24</v>
      </c>
      <c r="C28" s="26"/>
      <c r="D28" s="25" t="s">
        <v>41</v>
      </c>
      <c r="E28" s="26"/>
      <c r="F28" s="47"/>
    </row>
    <row r="29" spans="1:6" ht="26.1" customHeight="1">
      <c r="A29" s="101"/>
      <c r="B29" s="25" t="s">
        <v>24</v>
      </c>
      <c r="C29" s="26"/>
      <c r="D29" s="25" t="s">
        <v>42</v>
      </c>
      <c r="E29" s="26"/>
      <c r="F29" s="47"/>
    </row>
    <row r="30" spans="1:6" ht="26.1" customHeight="1">
      <c r="A30" s="101"/>
      <c r="B30" s="25" t="s">
        <v>24</v>
      </c>
      <c r="C30" s="26"/>
      <c r="D30" s="25" t="s">
        <v>43</v>
      </c>
      <c r="E30" s="26"/>
      <c r="F30" s="47"/>
    </row>
    <row r="31" spans="1:6" ht="26.1" customHeight="1">
      <c r="A31" s="101"/>
      <c r="B31" s="25" t="s">
        <v>24</v>
      </c>
      <c r="C31" s="26"/>
      <c r="D31" s="25" t="s">
        <v>44</v>
      </c>
      <c r="E31" s="26"/>
      <c r="F31" s="47"/>
    </row>
    <row r="32" spans="1:6" ht="26.1" customHeight="1">
      <c r="A32" s="101"/>
      <c r="B32" s="25" t="s">
        <v>24</v>
      </c>
      <c r="C32" s="26"/>
      <c r="D32" s="25" t="s">
        <v>45</v>
      </c>
      <c r="E32" s="26"/>
      <c r="F32" s="47"/>
    </row>
    <row r="33" spans="1:6" ht="26.1" customHeight="1">
      <c r="A33" s="101"/>
      <c r="B33" s="25" t="s">
        <v>24</v>
      </c>
      <c r="C33" s="26"/>
      <c r="D33" s="25" t="s">
        <v>46</v>
      </c>
      <c r="E33" s="26"/>
      <c r="F33" s="47"/>
    </row>
    <row r="34" spans="1:6" ht="26.1" customHeight="1">
      <c r="A34" s="101"/>
      <c r="B34" s="25" t="s">
        <v>24</v>
      </c>
      <c r="C34" s="26"/>
      <c r="D34" s="25" t="s">
        <v>47</v>
      </c>
      <c r="E34" s="26"/>
      <c r="F34" s="47"/>
    </row>
    <row r="35" spans="1:6" ht="26.1" customHeight="1">
      <c r="A35" s="101"/>
      <c r="B35" s="25" t="s">
        <v>24</v>
      </c>
      <c r="C35" s="26"/>
      <c r="D35" s="25" t="s">
        <v>48</v>
      </c>
      <c r="E35" s="26"/>
      <c r="F35" s="47"/>
    </row>
    <row r="36" spans="1:6" ht="26.1" customHeight="1">
      <c r="A36" s="48"/>
      <c r="B36" s="21" t="s">
        <v>49</v>
      </c>
      <c r="C36" s="24">
        <v>479.82</v>
      </c>
      <c r="D36" s="21" t="s">
        <v>50</v>
      </c>
      <c r="E36" s="24">
        <v>479.82</v>
      </c>
      <c r="F36" s="49"/>
    </row>
    <row r="37" spans="1:6" ht="26.1" customHeight="1">
      <c r="A37" s="40"/>
      <c r="B37" s="25" t="s">
        <v>51</v>
      </c>
      <c r="C37" s="26"/>
      <c r="D37" s="25" t="s">
        <v>52</v>
      </c>
      <c r="E37" s="26"/>
      <c r="F37" s="88"/>
    </row>
    <row r="38" spans="1:6" ht="26.1" customHeight="1">
      <c r="A38" s="89"/>
      <c r="B38" s="25" t="s">
        <v>53</v>
      </c>
      <c r="C38" s="26"/>
      <c r="D38" s="25" t="s">
        <v>54</v>
      </c>
      <c r="E38" s="26"/>
      <c r="F38" s="88"/>
    </row>
    <row r="39" spans="1:6" ht="26.1" customHeight="1">
      <c r="A39" s="89"/>
      <c r="B39" s="90"/>
      <c r="C39" s="90"/>
      <c r="D39" s="25" t="s">
        <v>55</v>
      </c>
      <c r="E39" s="26"/>
      <c r="F39" s="88"/>
    </row>
    <row r="40" spans="1:6" ht="26.1" customHeight="1">
      <c r="A40" s="91"/>
      <c r="B40" s="21" t="s">
        <v>56</v>
      </c>
      <c r="C40" s="24">
        <v>479.82</v>
      </c>
      <c r="D40" s="21" t="s">
        <v>57</v>
      </c>
      <c r="E40" s="24">
        <v>479.82</v>
      </c>
      <c r="F40" s="92"/>
    </row>
    <row r="41" spans="1:6" ht="9.75" customHeight="1">
      <c r="A41" s="78"/>
      <c r="B41" s="78"/>
      <c r="C41" s="93"/>
      <c r="D41" s="93"/>
      <c r="E41" s="78"/>
      <c r="F41" s="79"/>
    </row>
  </sheetData>
  <mergeCells count="4">
    <mergeCell ref="B2:E2"/>
    <mergeCell ref="B4:C4"/>
    <mergeCell ref="D4:E4"/>
    <mergeCell ref="A6:A35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>
      <pane ySplit="6" topLeftCell="A7" activePane="bottomLeft" state="frozen"/>
      <selection pane="bottomLeft" activeCell="I14" sqref="I14"/>
    </sheetView>
  </sheetViews>
  <sheetFormatPr defaultColWidth="10" defaultRowHeight="13.5"/>
  <cols>
    <col min="1" max="1" width="1.5" style="37" customWidth="1"/>
    <col min="2" max="2" width="16.875" style="37" customWidth="1"/>
    <col min="3" max="3" width="31.75" style="37" customWidth="1"/>
    <col min="4" max="4" width="16.5" style="37" customWidth="1"/>
    <col min="5" max="5" width="13" style="37" customWidth="1"/>
    <col min="6" max="6" width="16" style="37" customWidth="1"/>
    <col min="7" max="14" width="13" style="37" customWidth="1"/>
    <col min="15" max="15" width="1.5" style="37" customWidth="1"/>
    <col min="16" max="16" width="9.75" style="37" customWidth="1"/>
    <col min="17" max="16384" width="10" style="37"/>
  </cols>
  <sheetData>
    <row r="1" spans="1:15" ht="24.95" customHeight="1">
      <c r="A1" s="38"/>
      <c r="B1" s="2" t="s">
        <v>58</v>
      </c>
      <c r="C1" s="8"/>
      <c r="D1" s="82"/>
      <c r="E1" s="82"/>
      <c r="F1" s="82"/>
      <c r="G1" s="8"/>
      <c r="H1" s="8"/>
      <c r="I1" s="8"/>
      <c r="L1" s="8"/>
      <c r="M1" s="8"/>
      <c r="N1" s="39"/>
      <c r="O1" s="40"/>
    </row>
    <row r="2" spans="1:15" ht="22.9" customHeight="1">
      <c r="A2" s="38"/>
      <c r="B2" s="102" t="s">
        <v>59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0" t="s">
        <v>4</v>
      </c>
    </row>
    <row r="3" spans="1:15" ht="19.5" customHeight="1">
      <c r="A3" s="41"/>
      <c r="B3" s="103" t="s">
        <v>6</v>
      </c>
      <c r="C3" s="103"/>
      <c r="D3" s="41"/>
      <c r="E3" s="41"/>
      <c r="F3" s="70"/>
      <c r="G3" s="41"/>
      <c r="H3" s="70"/>
      <c r="I3" s="70"/>
      <c r="J3" s="70"/>
      <c r="K3" s="70"/>
      <c r="L3" s="70"/>
      <c r="M3" s="70"/>
      <c r="N3" s="43" t="s">
        <v>7</v>
      </c>
      <c r="O3" s="44"/>
    </row>
    <row r="4" spans="1:15" ht="24.4" customHeight="1">
      <c r="A4" s="45"/>
      <c r="B4" s="104" t="s">
        <v>10</v>
      </c>
      <c r="C4" s="104"/>
      <c r="D4" s="104" t="s">
        <v>60</v>
      </c>
      <c r="E4" s="104" t="s">
        <v>61</v>
      </c>
      <c r="F4" s="104" t="s">
        <v>62</v>
      </c>
      <c r="G4" s="104" t="s">
        <v>63</v>
      </c>
      <c r="H4" s="104" t="s">
        <v>64</v>
      </c>
      <c r="I4" s="104" t="s">
        <v>65</v>
      </c>
      <c r="J4" s="104" t="s">
        <v>66</v>
      </c>
      <c r="K4" s="104" t="s">
        <v>67</v>
      </c>
      <c r="L4" s="104" t="s">
        <v>68</v>
      </c>
      <c r="M4" s="104" t="s">
        <v>69</v>
      </c>
      <c r="N4" s="104" t="s">
        <v>70</v>
      </c>
      <c r="O4" s="47"/>
    </row>
    <row r="5" spans="1:15" ht="24.4" customHeight="1">
      <c r="A5" s="45"/>
      <c r="B5" s="104" t="s">
        <v>71</v>
      </c>
      <c r="C5" s="104" t="s">
        <v>72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47"/>
    </row>
    <row r="6" spans="1:15" ht="24.4" customHeight="1">
      <c r="A6" s="4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47"/>
    </row>
    <row r="7" spans="1:15" ht="27" customHeight="1">
      <c r="A7" s="48"/>
      <c r="B7" s="21"/>
      <c r="C7" s="21" t="s">
        <v>73</v>
      </c>
      <c r="D7" s="83">
        <v>479.82</v>
      </c>
      <c r="E7" s="24"/>
      <c r="F7" s="83">
        <v>479.82</v>
      </c>
      <c r="G7" s="24"/>
      <c r="H7" s="24"/>
      <c r="I7" s="24"/>
      <c r="J7" s="24"/>
      <c r="K7" s="24"/>
      <c r="L7" s="24"/>
      <c r="M7" s="24"/>
      <c r="N7" s="24"/>
      <c r="O7" s="49"/>
    </row>
    <row r="8" spans="1:15" ht="27" customHeight="1">
      <c r="A8" s="48"/>
      <c r="B8" s="21">
        <v>124001</v>
      </c>
      <c r="C8" s="21" t="s">
        <v>74</v>
      </c>
      <c r="D8" s="83">
        <v>479.82</v>
      </c>
      <c r="E8" s="24"/>
      <c r="F8" s="83">
        <v>479.82</v>
      </c>
      <c r="G8" s="24"/>
      <c r="H8" s="24"/>
      <c r="I8" s="24"/>
      <c r="J8" s="24"/>
      <c r="K8" s="24"/>
      <c r="L8" s="24"/>
      <c r="M8" s="24"/>
      <c r="N8" s="24"/>
      <c r="O8" s="49"/>
    </row>
    <row r="9" spans="1:15" ht="27" customHeight="1">
      <c r="A9" s="48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49"/>
    </row>
    <row r="10" spans="1:15" ht="27" customHeight="1">
      <c r="A10" s="48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9"/>
    </row>
    <row r="11" spans="1:15" ht="27" customHeight="1">
      <c r="A11" s="48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9"/>
    </row>
    <row r="12" spans="1:15" ht="27" customHeight="1">
      <c r="A12" s="48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9"/>
    </row>
    <row r="13" spans="1:15" ht="27" customHeight="1">
      <c r="A13" s="48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9"/>
    </row>
    <row r="14" spans="1:15" ht="27" customHeight="1">
      <c r="A14" s="48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9"/>
    </row>
    <row r="15" spans="1:15" ht="27" customHeight="1">
      <c r="A15" s="48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9"/>
    </row>
    <row r="16" spans="1:15" ht="27" customHeight="1">
      <c r="A16" s="48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49"/>
    </row>
    <row r="17" spans="1:15" ht="27" customHeight="1">
      <c r="A17" s="48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49"/>
    </row>
    <row r="18" spans="1:15" ht="27" customHeight="1">
      <c r="A18" s="48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49"/>
    </row>
    <row r="19" spans="1:15" ht="27" customHeight="1">
      <c r="A19" s="48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9"/>
    </row>
    <row r="20" spans="1:15" ht="27" customHeight="1">
      <c r="A20" s="45"/>
      <c r="B20" s="25"/>
      <c r="C20" s="25" t="s">
        <v>24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46"/>
    </row>
    <row r="21" spans="1:15" ht="27" customHeight="1">
      <c r="A21" s="45"/>
      <c r="B21" s="25"/>
      <c r="C21" s="25" t="s">
        <v>24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6"/>
    </row>
    <row r="22" spans="1:15" ht="9.7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6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10" width="16.375" style="37" customWidth="1"/>
    <col min="11" max="11" width="22.875" style="37" customWidth="1"/>
    <col min="12" max="12" width="1.5" style="37" customWidth="1"/>
    <col min="13" max="14" width="9.75" style="37" customWidth="1"/>
    <col min="15" max="16384" width="10" style="37"/>
  </cols>
  <sheetData>
    <row r="1" spans="1:12" ht="24.95" customHeight="1">
      <c r="A1" s="38"/>
      <c r="B1" s="2" t="s">
        <v>75</v>
      </c>
      <c r="C1" s="2"/>
      <c r="D1" s="2"/>
      <c r="E1" s="8"/>
      <c r="F1" s="8"/>
      <c r="G1" s="82"/>
      <c r="H1" s="82"/>
      <c r="I1" s="82"/>
      <c r="J1" s="82"/>
      <c r="K1" s="39"/>
      <c r="L1" s="40"/>
    </row>
    <row r="2" spans="1:12" ht="22.9" customHeight="1">
      <c r="A2" s="38"/>
      <c r="B2" s="102" t="s">
        <v>76</v>
      </c>
      <c r="C2" s="102"/>
      <c r="D2" s="102"/>
      <c r="E2" s="102"/>
      <c r="F2" s="102"/>
      <c r="G2" s="102"/>
      <c r="H2" s="102"/>
      <c r="I2" s="102"/>
      <c r="J2" s="102"/>
      <c r="K2" s="102"/>
      <c r="L2" s="40" t="s">
        <v>4</v>
      </c>
    </row>
    <row r="3" spans="1:12" ht="19.5" customHeight="1">
      <c r="A3" s="41"/>
      <c r="B3" s="103" t="s">
        <v>6</v>
      </c>
      <c r="C3" s="103"/>
      <c r="D3" s="103"/>
      <c r="E3" s="103"/>
      <c r="F3" s="103"/>
      <c r="G3" s="41"/>
      <c r="H3" s="41"/>
      <c r="I3" s="70"/>
      <c r="J3" s="70"/>
      <c r="K3" s="43" t="s">
        <v>7</v>
      </c>
      <c r="L3" s="44"/>
    </row>
    <row r="4" spans="1:12" ht="24.4" customHeight="1">
      <c r="A4" s="40"/>
      <c r="B4" s="100" t="s">
        <v>10</v>
      </c>
      <c r="C4" s="100"/>
      <c r="D4" s="100"/>
      <c r="E4" s="100"/>
      <c r="F4" s="100"/>
      <c r="G4" s="100" t="s">
        <v>60</v>
      </c>
      <c r="H4" s="100" t="s">
        <v>77</v>
      </c>
      <c r="I4" s="100" t="s">
        <v>78</v>
      </c>
      <c r="J4" s="100" t="s">
        <v>79</v>
      </c>
      <c r="K4" s="100" t="s">
        <v>80</v>
      </c>
      <c r="L4" s="46"/>
    </row>
    <row r="5" spans="1:12" ht="24.4" customHeight="1">
      <c r="A5" s="45"/>
      <c r="B5" s="100" t="s">
        <v>81</v>
      </c>
      <c r="C5" s="100"/>
      <c r="D5" s="100"/>
      <c r="E5" s="100" t="s">
        <v>71</v>
      </c>
      <c r="F5" s="100" t="s">
        <v>72</v>
      </c>
      <c r="G5" s="100"/>
      <c r="H5" s="100"/>
      <c r="I5" s="100"/>
      <c r="J5" s="100"/>
      <c r="K5" s="100"/>
      <c r="L5" s="46"/>
    </row>
    <row r="6" spans="1:12" ht="24.4" customHeight="1">
      <c r="A6" s="45"/>
      <c r="B6" s="21" t="s">
        <v>82</v>
      </c>
      <c r="C6" s="21" t="s">
        <v>83</v>
      </c>
      <c r="D6" s="21" t="s">
        <v>84</v>
      </c>
      <c r="E6" s="100"/>
      <c r="F6" s="100"/>
      <c r="G6" s="100"/>
      <c r="H6" s="100"/>
      <c r="I6" s="100"/>
      <c r="J6" s="100"/>
      <c r="K6" s="100"/>
      <c r="L6" s="47"/>
    </row>
    <row r="7" spans="1:12" ht="27" customHeight="1">
      <c r="A7" s="48"/>
      <c r="B7" s="21"/>
      <c r="C7" s="21"/>
      <c r="D7" s="21"/>
      <c r="E7" s="21"/>
      <c r="F7" s="21" t="s">
        <v>73</v>
      </c>
      <c r="G7" s="24">
        <v>479.82</v>
      </c>
      <c r="H7" s="24">
        <v>253.32</v>
      </c>
      <c r="I7" s="24">
        <v>226.5</v>
      </c>
      <c r="J7" s="24"/>
      <c r="K7" s="24"/>
      <c r="L7" s="49"/>
    </row>
    <row r="8" spans="1:12" ht="27" customHeight="1">
      <c r="A8" s="48"/>
      <c r="B8" s="21">
        <v>208</v>
      </c>
      <c r="C8" s="50" t="s">
        <v>85</v>
      </c>
      <c r="D8" s="50" t="s">
        <v>86</v>
      </c>
      <c r="E8" s="21">
        <v>124001</v>
      </c>
      <c r="F8" s="36" t="s">
        <v>87</v>
      </c>
      <c r="G8" s="51">
        <v>5.69</v>
      </c>
      <c r="H8" s="51">
        <v>5.69</v>
      </c>
      <c r="I8" s="24"/>
      <c r="J8" s="24"/>
      <c r="K8" s="24"/>
      <c r="L8" s="49"/>
    </row>
    <row r="9" spans="1:12" ht="27" customHeight="1">
      <c r="A9" s="48"/>
      <c r="B9" s="21">
        <v>208</v>
      </c>
      <c r="C9" s="50" t="s">
        <v>85</v>
      </c>
      <c r="D9" s="50" t="s">
        <v>85</v>
      </c>
      <c r="E9" s="21">
        <v>124001</v>
      </c>
      <c r="F9" s="36" t="s">
        <v>88</v>
      </c>
      <c r="G9" s="51">
        <v>17.559999999999999</v>
      </c>
      <c r="H9" s="51">
        <v>17.559999999999999</v>
      </c>
      <c r="I9" s="24"/>
      <c r="J9" s="24"/>
      <c r="K9" s="24"/>
      <c r="L9" s="49"/>
    </row>
    <row r="10" spans="1:12" ht="27" customHeight="1">
      <c r="A10" s="48"/>
      <c r="B10" s="21">
        <v>208</v>
      </c>
      <c r="C10" s="50" t="s">
        <v>89</v>
      </c>
      <c r="D10" s="50" t="s">
        <v>90</v>
      </c>
      <c r="E10" s="21">
        <v>124001</v>
      </c>
      <c r="F10" s="36" t="s">
        <v>91</v>
      </c>
      <c r="G10" s="51">
        <v>0.5</v>
      </c>
      <c r="H10" s="24"/>
      <c r="I10" s="51">
        <v>0.5</v>
      </c>
      <c r="J10" s="24"/>
      <c r="K10" s="24"/>
      <c r="L10" s="49"/>
    </row>
    <row r="11" spans="1:12" ht="27" customHeight="1">
      <c r="A11" s="48"/>
      <c r="B11" s="21">
        <v>210</v>
      </c>
      <c r="C11" s="50" t="s">
        <v>86</v>
      </c>
      <c r="D11" s="50" t="s">
        <v>86</v>
      </c>
      <c r="E11" s="21">
        <v>124001</v>
      </c>
      <c r="F11" s="36" t="s">
        <v>92</v>
      </c>
      <c r="G11" s="51">
        <v>191.03</v>
      </c>
      <c r="H11" s="51">
        <v>191.03</v>
      </c>
      <c r="I11" s="24"/>
      <c r="J11" s="24"/>
      <c r="K11" s="24"/>
      <c r="L11" s="49"/>
    </row>
    <row r="12" spans="1:12" ht="27" customHeight="1">
      <c r="A12" s="48"/>
      <c r="B12" s="21">
        <v>210</v>
      </c>
      <c r="C12" s="50" t="s">
        <v>93</v>
      </c>
      <c r="D12" s="50" t="s">
        <v>94</v>
      </c>
      <c r="E12" s="21">
        <v>124001</v>
      </c>
      <c r="F12" s="36" t="s">
        <v>95</v>
      </c>
      <c r="G12" s="51">
        <v>23</v>
      </c>
      <c r="H12" s="51"/>
      <c r="I12" s="51">
        <v>23</v>
      </c>
      <c r="J12" s="24"/>
      <c r="K12" s="24"/>
      <c r="L12" s="49"/>
    </row>
    <row r="13" spans="1:12" ht="27" customHeight="1">
      <c r="A13" s="48"/>
      <c r="B13" s="21">
        <v>210</v>
      </c>
      <c r="C13" s="50" t="s">
        <v>93</v>
      </c>
      <c r="D13" s="50" t="s">
        <v>90</v>
      </c>
      <c r="E13" s="21">
        <v>124001</v>
      </c>
      <c r="F13" s="36" t="s">
        <v>96</v>
      </c>
      <c r="G13" s="51">
        <v>30</v>
      </c>
      <c r="H13" s="51"/>
      <c r="I13" s="51">
        <v>30</v>
      </c>
      <c r="J13" s="24"/>
      <c r="K13" s="24"/>
      <c r="L13" s="49"/>
    </row>
    <row r="14" spans="1:12" ht="27" customHeight="1">
      <c r="A14" s="48"/>
      <c r="B14" s="21">
        <v>210</v>
      </c>
      <c r="C14" s="50" t="s">
        <v>97</v>
      </c>
      <c r="D14" s="50" t="s">
        <v>98</v>
      </c>
      <c r="E14" s="21">
        <v>124001</v>
      </c>
      <c r="F14" s="36" t="s">
        <v>99</v>
      </c>
      <c r="G14" s="51">
        <v>173</v>
      </c>
      <c r="H14" s="51"/>
      <c r="I14" s="51">
        <v>173</v>
      </c>
      <c r="J14" s="24"/>
      <c r="K14" s="24"/>
      <c r="L14" s="49"/>
    </row>
    <row r="15" spans="1:12" ht="27" customHeight="1">
      <c r="A15" s="48"/>
      <c r="B15" s="21">
        <v>210</v>
      </c>
      <c r="C15" s="50" t="s">
        <v>100</v>
      </c>
      <c r="D15" s="50" t="s">
        <v>86</v>
      </c>
      <c r="E15" s="21">
        <v>124001</v>
      </c>
      <c r="F15" s="36" t="s">
        <v>101</v>
      </c>
      <c r="G15" s="51">
        <v>14.28</v>
      </c>
      <c r="H15" s="51">
        <v>14.28</v>
      </c>
      <c r="I15" s="24"/>
      <c r="J15" s="24"/>
      <c r="K15" s="24"/>
      <c r="L15" s="49"/>
    </row>
    <row r="16" spans="1:12" ht="27" customHeight="1">
      <c r="A16" s="48"/>
      <c r="B16" s="21">
        <v>210</v>
      </c>
      <c r="C16" s="50" t="s">
        <v>100</v>
      </c>
      <c r="D16" s="50" t="s">
        <v>102</v>
      </c>
      <c r="E16" s="21">
        <v>124001</v>
      </c>
      <c r="F16" s="36" t="s">
        <v>103</v>
      </c>
      <c r="G16" s="51">
        <v>1.68</v>
      </c>
      <c r="H16" s="51">
        <v>1.68</v>
      </c>
      <c r="I16" s="24"/>
      <c r="J16" s="24"/>
      <c r="K16" s="24"/>
      <c r="L16" s="49"/>
    </row>
    <row r="17" spans="1:12" ht="27" customHeight="1">
      <c r="A17" s="48"/>
      <c r="B17" s="21">
        <v>221</v>
      </c>
      <c r="C17" s="50" t="s">
        <v>104</v>
      </c>
      <c r="D17" s="50" t="s">
        <v>86</v>
      </c>
      <c r="E17" s="21">
        <v>124001</v>
      </c>
      <c r="F17" s="36" t="s">
        <v>105</v>
      </c>
      <c r="G17" s="51">
        <v>23.08</v>
      </c>
      <c r="H17" s="51">
        <v>23.08</v>
      </c>
      <c r="I17" s="24"/>
      <c r="J17" s="24"/>
      <c r="K17" s="24"/>
      <c r="L17" s="49"/>
    </row>
    <row r="18" spans="1:12" ht="27" customHeight="1">
      <c r="A18" s="48"/>
      <c r="B18" s="21"/>
      <c r="C18" s="50"/>
      <c r="D18" s="21"/>
      <c r="E18" s="21"/>
      <c r="F18" s="21"/>
      <c r="G18" s="24"/>
      <c r="H18" s="24"/>
      <c r="I18" s="24"/>
      <c r="J18" s="24"/>
      <c r="K18" s="24"/>
      <c r="L18" s="49"/>
    </row>
    <row r="19" spans="1:12" ht="27" customHeight="1">
      <c r="A19" s="48"/>
      <c r="B19" s="21"/>
      <c r="C19" s="50"/>
      <c r="D19" s="21"/>
      <c r="E19" s="21"/>
      <c r="F19" s="21"/>
      <c r="G19" s="24"/>
      <c r="H19" s="24"/>
      <c r="I19" s="24"/>
      <c r="J19" s="24"/>
      <c r="K19" s="24"/>
      <c r="L19" s="49"/>
    </row>
    <row r="20" spans="1:12" ht="27" customHeight="1">
      <c r="A20" s="45"/>
      <c r="B20" s="25"/>
      <c r="C20" s="25"/>
      <c r="D20" s="21"/>
      <c r="E20" s="25"/>
      <c r="F20" s="25" t="s">
        <v>24</v>
      </c>
      <c r="G20" s="26"/>
      <c r="H20" s="26"/>
      <c r="I20" s="26"/>
      <c r="J20" s="26"/>
      <c r="K20" s="26"/>
      <c r="L20" s="46"/>
    </row>
    <row r="21" spans="1:12" ht="27" customHeight="1">
      <c r="A21" s="45"/>
      <c r="B21" s="25"/>
      <c r="C21" s="25"/>
      <c r="D21" s="25"/>
      <c r="E21" s="25"/>
      <c r="F21" s="25" t="s">
        <v>24</v>
      </c>
      <c r="G21" s="26"/>
      <c r="H21" s="26"/>
      <c r="I21" s="26"/>
      <c r="J21" s="26"/>
      <c r="K21" s="26"/>
      <c r="L21" s="46"/>
    </row>
    <row r="22" spans="1:12" ht="27" customHeight="1">
      <c r="A22" s="45"/>
      <c r="B22" s="25"/>
      <c r="C22" s="25"/>
      <c r="D22" s="25"/>
      <c r="E22" s="25"/>
      <c r="F22" s="25" t="s">
        <v>106</v>
      </c>
      <c r="G22" s="26"/>
      <c r="H22" s="26"/>
      <c r="I22" s="26"/>
      <c r="J22" s="26"/>
      <c r="K22" s="26"/>
      <c r="L22" s="47"/>
    </row>
    <row r="23" spans="1:12" ht="9.75" customHeight="1">
      <c r="A23" s="52"/>
      <c r="B23" s="53"/>
      <c r="C23" s="53"/>
      <c r="D23" s="53"/>
      <c r="E23" s="53"/>
      <c r="F23" s="52"/>
      <c r="G23" s="52"/>
      <c r="H23" s="52"/>
      <c r="I23" s="52"/>
      <c r="J23" s="53"/>
      <c r="K23" s="53"/>
      <c r="L23" s="5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27" activePane="bottomLeft" state="frozen"/>
      <selection pane="bottomLeft" activeCell="B3" sqref="B3:C3"/>
    </sheetView>
  </sheetViews>
  <sheetFormatPr defaultColWidth="10" defaultRowHeight="13.5"/>
  <cols>
    <col min="1" max="1" width="1.5" style="37" customWidth="1"/>
    <col min="2" max="2" width="29.625" style="37" customWidth="1"/>
    <col min="3" max="3" width="11.625" style="37" customWidth="1"/>
    <col min="4" max="4" width="29.625" style="37" customWidth="1"/>
    <col min="5" max="5" width="11.625" style="37" customWidth="1"/>
    <col min="6" max="6" width="13.125" style="37" customWidth="1"/>
    <col min="7" max="8" width="11.25" style="37" customWidth="1"/>
    <col min="9" max="9" width="1.5" style="37" customWidth="1"/>
    <col min="10" max="12" width="9.75" style="37" customWidth="1"/>
    <col min="13" max="16384" width="10" style="37"/>
  </cols>
  <sheetData>
    <row r="1" spans="1:9" ht="24.95" customHeight="1">
      <c r="A1" s="74"/>
      <c r="B1" s="2" t="s">
        <v>107</v>
      </c>
      <c r="C1" s="75"/>
      <c r="D1" s="75"/>
      <c r="H1" s="76"/>
      <c r="I1" s="63" t="s">
        <v>4</v>
      </c>
    </row>
    <row r="2" spans="1:9" ht="22.9" customHeight="1">
      <c r="A2" s="77"/>
      <c r="B2" s="99" t="s">
        <v>108</v>
      </c>
      <c r="C2" s="99"/>
      <c r="D2" s="99"/>
      <c r="E2" s="99"/>
      <c r="F2" s="105"/>
      <c r="G2" s="105"/>
      <c r="H2" s="105"/>
      <c r="I2" s="79"/>
    </row>
    <row r="3" spans="1:9" ht="19.5" customHeight="1">
      <c r="A3" s="77"/>
      <c r="B3" s="103" t="s">
        <v>6</v>
      </c>
      <c r="C3" s="103"/>
      <c r="D3" s="8"/>
      <c r="F3" s="106" t="s">
        <v>7</v>
      </c>
      <c r="G3" s="106"/>
      <c r="H3" s="106"/>
      <c r="I3" s="80"/>
    </row>
    <row r="4" spans="1:9" ht="30" customHeight="1">
      <c r="A4" s="77"/>
      <c r="B4" s="100" t="s">
        <v>8</v>
      </c>
      <c r="C4" s="100"/>
      <c r="D4" s="100" t="s">
        <v>9</v>
      </c>
      <c r="E4" s="100"/>
      <c r="F4" s="100"/>
      <c r="G4" s="100"/>
      <c r="H4" s="100"/>
      <c r="I4" s="81"/>
    </row>
    <row r="5" spans="1:9" ht="30" customHeight="1">
      <c r="A5" s="77"/>
      <c r="B5" s="21" t="s">
        <v>10</v>
      </c>
      <c r="C5" s="21" t="s">
        <v>11</v>
      </c>
      <c r="D5" s="21" t="s">
        <v>10</v>
      </c>
      <c r="E5" s="21" t="s">
        <v>60</v>
      </c>
      <c r="F5" s="35" t="s">
        <v>109</v>
      </c>
      <c r="G5" s="35" t="s">
        <v>110</v>
      </c>
      <c r="H5" s="35" t="s">
        <v>111</v>
      </c>
      <c r="I5" s="63"/>
    </row>
    <row r="6" spans="1:9" ht="30" customHeight="1">
      <c r="A6" s="40"/>
      <c r="B6" s="25" t="s">
        <v>112</v>
      </c>
      <c r="C6" s="26">
        <v>479.82</v>
      </c>
      <c r="D6" s="25" t="s">
        <v>113</v>
      </c>
      <c r="E6" s="26">
        <v>479.82</v>
      </c>
      <c r="F6" s="26">
        <v>479.82</v>
      </c>
      <c r="G6" s="26"/>
      <c r="H6" s="26"/>
      <c r="I6" s="47"/>
    </row>
    <row r="7" spans="1:9" ht="30" customHeight="1">
      <c r="A7" s="101"/>
      <c r="B7" s="25" t="s">
        <v>114</v>
      </c>
      <c r="C7" s="26">
        <v>479.82</v>
      </c>
      <c r="D7" s="25" t="s">
        <v>115</v>
      </c>
      <c r="E7" s="26"/>
      <c r="F7" s="26"/>
      <c r="G7" s="26"/>
      <c r="H7" s="26"/>
      <c r="I7" s="47"/>
    </row>
    <row r="8" spans="1:9" ht="30" customHeight="1">
      <c r="A8" s="101"/>
      <c r="B8" s="25" t="s">
        <v>116</v>
      </c>
      <c r="C8" s="26"/>
      <c r="D8" s="25" t="s">
        <v>117</v>
      </c>
      <c r="E8" s="26"/>
      <c r="F8" s="26"/>
      <c r="G8" s="26"/>
      <c r="H8" s="26"/>
      <c r="I8" s="47"/>
    </row>
    <row r="9" spans="1:9" ht="30" customHeight="1">
      <c r="A9" s="101"/>
      <c r="B9" s="25" t="s">
        <v>118</v>
      </c>
      <c r="C9" s="26"/>
      <c r="D9" s="25" t="s">
        <v>119</v>
      </c>
      <c r="E9" s="26"/>
      <c r="F9" s="26"/>
      <c r="G9" s="26"/>
      <c r="H9" s="26"/>
      <c r="I9" s="47"/>
    </row>
    <row r="10" spans="1:9" ht="30" customHeight="1">
      <c r="A10" s="40"/>
      <c r="B10" s="25" t="s">
        <v>120</v>
      </c>
      <c r="C10" s="26"/>
      <c r="D10" s="25" t="s">
        <v>121</v>
      </c>
      <c r="E10" s="26"/>
      <c r="F10" s="26"/>
      <c r="G10" s="26"/>
      <c r="H10" s="26"/>
      <c r="I10" s="47"/>
    </row>
    <row r="11" spans="1:9" ht="30" customHeight="1">
      <c r="A11" s="101"/>
      <c r="B11" s="25" t="s">
        <v>114</v>
      </c>
      <c r="C11" s="26"/>
      <c r="D11" s="25" t="s">
        <v>122</v>
      </c>
      <c r="E11" s="26"/>
      <c r="F11" s="26"/>
      <c r="G11" s="26"/>
      <c r="H11" s="26"/>
      <c r="I11" s="47"/>
    </row>
    <row r="12" spans="1:9" ht="30" customHeight="1">
      <c r="A12" s="101"/>
      <c r="B12" s="25" t="s">
        <v>116</v>
      </c>
      <c r="C12" s="26"/>
      <c r="D12" s="25" t="s">
        <v>123</v>
      </c>
      <c r="E12" s="26"/>
      <c r="F12" s="26"/>
      <c r="G12" s="26"/>
      <c r="H12" s="26"/>
      <c r="I12" s="47"/>
    </row>
    <row r="13" spans="1:9" ht="30" customHeight="1">
      <c r="A13" s="101"/>
      <c r="B13" s="25" t="s">
        <v>118</v>
      </c>
      <c r="C13" s="26"/>
      <c r="D13" s="25" t="s">
        <v>124</v>
      </c>
      <c r="E13" s="26"/>
      <c r="F13" s="26"/>
      <c r="G13" s="26"/>
      <c r="H13" s="26"/>
      <c r="I13" s="47"/>
    </row>
    <row r="14" spans="1:9" ht="30" customHeight="1">
      <c r="A14" s="101"/>
      <c r="B14" s="25" t="s">
        <v>106</v>
      </c>
      <c r="C14" s="26"/>
      <c r="D14" s="25" t="s">
        <v>125</v>
      </c>
      <c r="E14" s="26">
        <v>23.75</v>
      </c>
      <c r="F14" s="26">
        <v>23.75</v>
      </c>
      <c r="G14" s="26"/>
      <c r="H14" s="26"/>
      <c r="I14" s="47"/>
    </row>
    <row r="15" spans="1:9" ht="30" customHeight="1">
      <c r="A15" s="101"/>
      <c r="B15" s="25" t="s">
        <v>106</v>
      </c>
      <c r="C15" s="26"/>
      <c r="D15" s="25" t="s">
        <v>126</v>
      </c>
      <c r="E15" s="26"/>
      <c r="F15" s="26"/>
      <c r="G15" s="26"/>
      <c r="H15" s="26"/>
      <c r="I15" s="47"/>
    </row>
    <row r="16" spans="1:9" ht="30" customHeight="1">
      <c r="A16" s="101"/>
      <c r="B16" s="25" t="s">
        <v>106</v>
      </c>
      <c r="C16" s="26"/>
      <c r="D16" s="25" t="s">
        <v>127</v>
      </c>
      <c r="E16" s="26">
        <v>432.99</v>
      </c>
      <c r="F16" s="26">
        <v>432.99</v>
      </c>
      <c r="G16" s="26"/>
      <c r="H16" s="26"/>
      <c r="I16" s="47"/>
    </row>
    <row r="17" spans="1:9" ht="30" customHeight="1">
      <c r="A17" s="101"/>
      <c r="B17" s="25" t="s">
        <v>106</v>
      </c>
      <c r="C17" s="26"/>
      <c r="D17" s="25" t="s">
        <v>128</v>
      </c>
      <c r="E17" s="26"/>
      <c r="F17" s="26"/>
      <c r="G17" s="26"/>
      <c r="H17" s="26"/>
      <c r="I17" s="47"/>
    </row>
    <row r="18" spans="1:9" ht="30" customHeight="1">
      <c r="A18" s="101"/>
      <c r="B18" s="25" t="s">
        <v>106</v>
      </c>
      <c r="C18" s="26"/>
      <c r="D18" s="25" t="s">
        <v>129</v>
      </c>
      <c r="E18" s="26"/>
      <c r="F18" s="26"/>
      <c r="G18" s="26"/>
      <c r="H18" s="26"/>
      <c r="I18" s="47"/>
    </row>
    <row r="19" spans="1:9" ht="30" customHeight="1">
      <c r="A19" s="101"/>
      <c r="B19" s="25" t="s">
        <v>106</v>
      </c>
      <c r="C19" s="26"/>
      <c r="D19" s="25" t="s">
        <v>130</v>
      </c>
      <c r="E19" s="26"/>
      <c r="F19" s="26"/>
      <c r="G19" s="26"/>
      <c r="H19" s="26"/>
      <c r="I19" s="47"/>
    </row>
    <row r="20" spans="1:9" ht="30" customHeight="1">
      <c r="A20" s="101"/>
      <c r="B20" s="25" t="s">
        <v>106</v>
      </c>
      <c r="C20" s="26"/>
      <c r="D20" s="25" t="s">
        <v>131</v>
      </c>
      <c r="E20" s="26"/>
      <c r="F20" s="26"/>
      <c r="G20" s="26"/>
      <c r="H20" s="26"/>
      <c r="I20" s="47"/>
    </row>
    <row r="21" spans="1:9" ht="30" customHeight="1">
      <c r="A21" s="101"/>
      <c r="B21" s="25" t="s">
        <v>106</v>
      </c>
      <c r="C21" s="26"/>
      <c r="D21" s="25" t="s">
        <v>132</v>
      </c>
      <c r="E21" s="26"/>
      <c r="F21" s="26"/>
      <c r="G21" s="26"/>
      <c r="H21" s="26"/>
      <c r="I21" s="47"/>
    </row>
    <row r="22" spans="1:9" ht="30" customHeight="1">
      <c r="A22" s="101"/>
      <c r="B22" s="25" t="s">
        <v>106</v>
      </c>
      <c r="C22" s="26"/>
      <c r="D22" s="25" t="s">
        <v>133</v>
      </c>
      <c r="E22" s="26"/>
      <c r="F22" s="26"/>
      <c r="G22" s="26"/>
      <c r="H22" s="26"/>
      <c r="I22" s="47"/>
    </row>
    <row r="23" spans="1:9" ht="30" customHeight="1">
      <c r="A23" s="101"/>
      <c r="B23" s="25" t="s">
        <v>106</v>
      </c>
      <c r="C23" s="26"/>
      <c r="D23" s="25" t="s">
        <v>134</v>
      </c>
      <c r="E23" s="26"/>
      <c r="F23" s="26"/>
      <c r="G23" s="26"/>
      <c r="H23" s="26"/>
      <c r="I23" s="47"/>
    </row>
    <row r="24" spans="1:9" ht="30" customHeight="1">
      <c r="A24" s="101"/>
      <c r="B24" s="25" t="s">
        <v>106</v>
      </c>
      <c r="C24" s="26"/>
      <c r="D24" s="25" t="s">
        <v>135</v>
      </c>
      <c r="E24" s="26"/>
      <c r="F24" s="26"/>
      <c r="G24" s="26"/>
      <c r="H24" s="26"/>
      <c r="I24" s="47"/>
    </row>
    <row r="25" spans="1:9" ht="30" customHeight="1">
      <c r="A25" s="101"/>
      <c r="B25" s="25" t="s">
        <v>106</v>
      </c>
      <c r="C25" s="26"/>
      <c r="D25" s="25" t="s">
        <v>136</v>
      </c>
      <c r="E25" s="26"/>
      <c r="F25" s="26"/>
      <c r="G25" s="26"/>
      <c r="H25" s="26"/>
      <c r="I25" s="47"/>
    </row>
    <row r="26" spans="1:9" ht="30" customHeight="1">
      <c r="A26" s="101"/>
      <c r="B26" s="25" t="s">
        <v>106</v>
      </c>
      <c r="C26" s="26"/>
      <c r="D26" s="25" t="s">
        <v>137</v>
      </c>
      <c r="E26" s="26">
        <v>23.08</v>
      </c>
      <c r="F26" s="26">
        <v>23.08</v>
      </c>
      <c r="G26" s="26"/>
      <c r="H26" s="26"/>
      <c r="I26" s="47"/>
    </row>
    <row r="27" spans="1:9" ht="30" customHeight="1">
      <c r="A27" s="101"/>
      <c r="B27" s="25" t="s">
        <v>106</v>
      </c>
      <c r="C27" s="26"/>
      <c r="D27" s="25" t="s">
        <v>138</v>
      </c>
      <c r="E27" s="26"/>
      <c r="F27" s="26"/>
      <c r="G27" s="26"/>
      <c r="H27" s="26"/>
      <c r="I27" s="47"/>
    </row>
    <row r="28" spans="1:9" ht="30" customHeight="1">
      <c r="A28" s="101"/>
      <c r="B28" s="25" t="s">
        <v>106</v>
      </c>
      <c r="C28" s="26"/>
      <c r="D28" s="25" t="s">
        <v>139</v>
      </c>
      <c r="E28" s="26"/>
      <c r="F28" s="26"/>
      <c r="G28" s="26"/>
      <c r="H28" s="26"/>
      <c r="I28" s="47"/>
    </row>
    <row r="29" spans="1:9" ht="30" customHeight="1">
      <c r="A29" s="101"/>
      <c r="B29" s="25" t="s">
        <v>106</v>
      </c>
      <c r="C29" s="26"/>
      <c r="D29" s="25" t="s">
        <v>140</v>
      </c>
      <c r="E29" s="26"/>
      <c r="F29" s="26"/>
      <c r="G29" s="26"/>
      <c r="H29" s="26"/>
      <c r="I29" s="47"/>
    </row>
    <row r="30" spans="1:9" ht="30" customHeight="1">
      <c r="A30" s="101"/>
      <c r="B30" s="25" t="s">
        <v>106</v>
      </c>
      <c r="C30" s="26"/>
      <c r="D30" s="25" t="s">
        <v>141</v>
      </c>
      <c r="E30" s="26"/>
      <c r="F30" s="26"/>
      <c r="G30" s="26"/>
      <c r="H30" s="26"/>
      <c r="I30" s="47"/>
    </row>
    <row r="31" spans="1:9" ht="30" customHeight="1">
      <c r="A31" s="101"/>
      <c r="B31" s="25" t="s">
        <v>106</v>
      </c>
      <c r="C31" s="26"/>
      <c r="D31" s="25" t="s">
        <v>142</v>
      </c>
      <c r="E31" s="26"/>
      <c r="F31" s="26"/>
      <c r="G31" s="26"/>
      <c r="H31" s="26"/>
      <c r="I31" s="47"/>
    </row>
    <row r="32" spans="1:9" ht="30" customHeight="1">
      <c r="A32" s="101"/>
      <c r="B32" s="25" t="s">
        <v>106</v>
      </c>
      <c r="C32" s="26"/>
      <c r="D32" s="25" t="s">
        <v>143</v>
      </c>
      <c r="E32" s="26"/>
      <c r="F32" s="26"/>
      <c r="G32" s="26"/>
      <c r="H32" s="26"/>
      <c r="I32" s="47"/>
    </row>
    <row r="33" spans="1:9" ht="30" customHeight="1">
      <c r="A33" s="101"/>
      <c r="B33" s="25" t="s">
        <v>106</v>
      </c>
      <c r="C33" s="26"/>
      <c r="D33" s="25" t="s">
        <v>144</v>
      </c>
      <c r="E33" s="26"/>
      <c r="F33" s="26"/>
      <c r="G33" s="26"/>
      <c r="H33" s="26"/>
      <c r="I33" s="47"/>
    </row>
    <row r="34" spans="1:9" ht="9.75" customHeight="1">
      <c r="A34" s="78"/>
      <c r="B34" s="78"/>
      <c r="C34" s="78"/>
      <c r="D34" s="8"/>
      <c r="E34" s="78"/>
      <c r="F34" s="78"/>
      <c r="G34" s="78"/>
      <c r="H34" s="78"/>
      <c r="I34" s="73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I7" sqref="I7:J7"/>
    </sheetView>
  </sheetViews>
  <sheetFormatPr defaultColWidth="10" defaultRowHeight="13.5"/>
  <cols>
    <col min="1" max="1" width="1.5" style="37" customWidth="1"/>
    <col min="2" max="3" width="5.875" style="37" customWidth="1"/>
    <col min="4" max="4" width="10.25" style="37" customWidth="1"/>
    <col min="5" max="5" width="31.875" style="37" customWidth="1"/>
    <col min="6" max="6" width="8.75" style="37" customWidth="1"/>
    <col min="7" max="7" width="13.75" style="37" customWidth="1"/>
    <col min="8" max="8" width="14.125" style="37" customWidth="1"/>
    <col min="9" max="9" width="12.5" style="37" customWidth="1"/>
    <col min="10" max="10" width="9" style="37" customWidth="1"/>
    <col min="11" max="13" width="5.875" style="37" customWidth="1"/>
    <col min="14" max="16" width="7.25" style="37" customWidth="1"/>
    <col min="17" max="23" width="5.875" style="37" customWidth="1"/>
    <col min="24" max="26" width="7.25" style="37" customWidth="1"/>
    <col min="27" max="33" width="5.875" style="37" customWidth="1"/>
    <col min="34" max="39" width="7.25" style="37" customWidth="1"/>
    <col min="40" max="40" width="1.5" style="37" customWidth="1"/>
    <col min="41" max="42" width="9.75" style="37" customWidth="1"/>
    <col min="43" max="16384" width="10" style="37"/>
  </cols>
  <sheetData>
    <row r="1" spans="1:40" ht="24.95" customHeight="1">
      <c r="A1" s="55"/>
      <c r="B1" s="2" t="s">
        <v>145</v>
      </c>
      <c r="C1" s="2"/>
      <c r="D1" s="56"/>
      <c r="E1" s="56"/>
      <c r="F1" s="38"/>
      <c r="G1" s="38"/>
      <c r="H1" s="38"/>
      <c r="I1" s="56"/>
      <c r="J1" s="56"/>
      <c r="K1" s="38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71"/>
    </row>
    <row r="2" spans="1:40" ht="22.9" customHeight="1">
      <c r="A2" s="38"/>
      <c r="B2" s="102" t="s">
        <v>146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71"/>
    </row>
    <row r="3" spans="1:40" ht="19.5" customHeight="1">
      <c r="A3" s="41"/>
      <c r="B3" s="103" t="s">
        <v>6</v>
      </c>
      <c r="C3" s="103"/>
      <c r="D3" s="103"/>
      <c r="E3" s="103"/>
      <c r="F3" s="65"/>
      <c r="G3" s="41"/>
      <c r="H3" s="58"/>
      <c r="I3" s="65"/>
      <c r="J3" s="65"/>
      <c r="K3" s="70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107" t="s">
        <v>7</v>
      </c>
      <c r="AM3" s="107"/>
      <c r="AN3" s="72"/>
    </row>
    <row r="4" spans="1:40" ht="24.4" customHeight="1">
      <c r="A4" s="40"/>
      <c r="B4" s="104" t="s">
        <v>10</v>
      </c>
      <c r="C4" s="104"/>
      <c r="D4" s="104"/>
      <c r="E4" s="104"/>
      <c r="F4" s="104" t="s">
        <v>147</v>
      </c>
      <c r="G4" s="104" t="s">
        <v>148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149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150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63"/>
    </row>
    <row r="5" spans="1:40" ht="24.4" customHeight="1">
      <c r="A5" s="40"/>
      <c r="B5" s="104" t="s">
        <v>81</v>
      </c>
      <c r="C5" s="104"/>
      <c r="D5" s="104" t="s">
        <v>71</v>
      </c>
      <c r="E5" s="104" t="s">
        <v>72</v>
      </c>
      <c r="F5" s="104"/>
      <c r="G5" s="104" t="s">
        <v>60</v>
      </c>
      <c r="H5" s="104" t="s">
        <v>151</v>
      </c>
      <c r="I5" s="104"/>
      <c r="J5" s="104"/>
      <c r="K5" s="104" t="s">
        <v>152</v>
      </c>
      <c r="L5" s="104"/>
      <c r="M5" s="104"/>
      <c r="N5" s="104" t="s">
        <v>153</v>
      </c>
      <c r="O5" s="104"/>
      <c r="P5" s="104"/>
      <c r="Q5" s="104" t="s">
        <v>60</v>
      </c>
      <c r="R5" s="104" t="s">
        <v>151</v>
      </c>
      <c r="S5" s="104"/>
      <c r="T5" s="104"/>
      <c r="U5" s="104" t="s">
        <v>152</v>
      </c>
      <c r="V5" s="104"/>
      <c r="W5" s="104"/>
      <c r="X5" s="104" t="s">
        <v>153</v>
      </c>
      <c r="Y5" s="104"/>
      <c r="Z5" s="104"/>
      <c r="AA5" s="104" t="s">
        <v>60</v>
      </c>
      <c r="AB5" s="104" t="s">
        <v>151</v>
      </c>
      <c r="AC5" s="104"/>
      <c r="AD5" s="104"/>
      <c r="AE5" s="104" t="s">
        <v>152</v>
      </c>
      <c r="AF5" s="104"/>
      <c r="AG5" s="104"/>
      <c r="AH5" s="104" t="s">
        <v>153</v>
      </c>
      <c r="AI5" s="104"/>
      <c r="AJ5" s="104"/>
      <c r="AK5" s="104" t="s">
        <v>154</v>
      </c>
      <c r="AL5" s="104"/>
      <c r="AM5" s="104"/>
      <c r="AN5" s="63"/>
    </row>
    <row r="6" spans="1:40" ht="39" customHeight="1">
      <c r="A6" s="8"/>
      <c r="B6" s="35" t="s">
        <v>82</v>
      </c>
      <c r="C6" s="35" t="s">
        <v>83</v>
      </c>
      <c r="D6" s="104"/>
      <c r="E6" s="104"/>
      <c r="F6" s="104"/>
      <c r="G6" s="104"/>
      <c r="H6" s="35" t="s">
        <v>155</v>
      </c>
      <c r="I6" s="35" t="s">
        <v>77</v>
      </c>
      <c r="J6" s="35" t="s">
        <v>78</v>
      </c>
      <c r="K6" s="35" t="s">
        <v>155</v>
      </c>
      <c r="L6" s="35" t="s">
        <v>77</v>
      </c>
      <c r="M6" s="35" t="s">
        <v>78</v>
      </c>
      <c r="N6" s="35" t="s">
        <v>155</v>
      </c>
      <c r="O6" s="35" t="s">
        <v>156</v>
      </c>
      <c r="P6" s="35" t="s">
        <v>157</v>
      </c>
      <c r="Q6" s="104"/>
      <c r="R6" s="35" t="s">
        <v>155</v>
      </c>
      <c r="S6" s="35" t="s">
        <v>77</v>
      </c>
      <c r="T6" s="35" t="s">
        <v>78</v>
      </c>
      <c r="U6" s="35" t="s">
        <v>155</v>
      </c>
      <c r="V6" s="35" t="s">
        <v>77</v>
      </c>
      <c r="W6" s="35" t="s">
        <v>78</v>
      </c>
      <c r="X6" s="35" t="s">
        <v>155</v>
      </c>
      <c r="Y6" s="35" t="s">
        <v>156</v>
      </c>
      <c r="Z6" s="35" t="s">
        <v>157</v>
      </c>
      <c r="AA6" s="104"/>
      <c r="AB6" s="35" t="s">
        <v>155</v>
      </c>
      <c r="AC6" s="35" t="s">
        <v>77</v>
      </c>
      <c r="AD6" s="35" t="s">
        <v>78</v>
      </c>
      <c r="AE6" s="35" t="s">
        <v>155</v>
      </c>
      <c r="AF6" s="35" t="s">
        <v>77</v>
      </c>
      <c r="AG6" s="35" t="s">
        <v>78</v>
      </c>
      <c r="AH6" s="35" t="s">
        <v>155</v>
      </c>
      <c r="AI6" s="35" t="s">
        <v>156</v>
      </c>
      <c r="AJ6" s="35" t="s">
        <v>157</v>
      </c>
      <c r="AK6" s="35" t="s">
        <v>155</v>
      </c>
      <c r="AL6" s="35" t="s">
        <v>156</v>
      </c>
      <c r="AM6" s="35" t="s">
        <v>157</v>
      </c>
      <c r="AN6" s="63"/>
    </row>
    <row r="7" spans="1:40" ht="22.9" customHeight="1">
      <c r="A7" s="40"/>
      <c r="B7" s="21"/>
      <c r="C7" s="21"/>
      <c r="D7" s="21"/>
      <c r="E7" s="21" t="s">
        <v>73</v>
      </c>
      <c r="F7" s="24">
        <f>SUM(F8:F24)</f>
        <v>479.82</v>
      </c>
      <c r="G7" s="24">
        <f t="shared" ref="G7:J7" si="0">SUM(G8:G24)</f>
        <v>479.82</v>
      </c>
      <c r="H7" s="24">
        <f t="shared" si="0"/>
        <v>479.82</v>
      </c>
      <c r="I7" s="24">
        <f t="shared" si="0"/>
        <v>253.32</v>
      </c>
      <c r="J7" s="24">
        <f t="shared" si="0"/>
        <v>226.5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63"/>
    </row>
    <row r="8" spans="1:40" ht="22.9" customHeight="1">
      <c r="A8" s="40"/>
      <c r="B8" s="21">
        <v>301</v>
      </c>
      <c r="C8" s="50" t="s">
        <v>86</v>
      </c>
      <c r="D8" s="21">
        <v>124001</v>
      </c>
      <c r="E8" s="66" t="s">
        <v>158</v>
      </c>
      <c r="F8" s="51">
        <v>54.59</v>
      </c>
      <c r="G8" s="51">
        <v>54.59</v>
      </c>
      <c r="H8" s="51">
        <v>54.59</v>
      </c>
      <c r="I8" s="51">
        <v>54.59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63"/>
    </row>
    <row r="9" spans="1:40" ht="22.9" customHeight="1">
      <c r="A9" s="40"/>
      <c r="B9" s="21">
        <v>301</v>
      </c>
      <c r="C9" s="50" t="s">
        <v>104</v>
      </c>
      <c r="D9" s="21">
        <v>124001</v>
      </c>
      <c r="E9" s="66" t="s">
        <v>159</v>
      </c>
      <c r="F9" s="51">
        <v>97.96</v>
      </c>
      <c r="G9" s="51">
        <v>97.96</v>
      </c>
      <c r="H9" s="51">
        <v>97.96</v>
      </c>
      <c r="I9" s="51">
        <v>97.96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63"/>
    </row>
    <row r="10" spans="1:40" ht="22.9" customHeight="1">
      <c r="A10" s="40"/>
      <c r="B10" s="21">
        <v>301</v>
      </c>
      <c r="C10" s="50" t="s">
        <v>102</v>
      </c>
      <c r="D10" s="21">
        <v>124001</v>
      </c>
      <c r="E10" s="66" t="s">
        <v>160</v>
      </c>
      <c r="F10" s="51">
        <v>4.55</v>
      </c>
      <c r="G10" s="51">
        <v>4.55</v>
      </c>
      <c r="H10" s="51">
        <v>4.55</v>
      </c>
      <c r="I10" s="51">
        <v>4.55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63"/>
    </row>
    <row r="11" spans="1:40" ht="22.9" customHeight="1">
      <c r="A11" s="40"/>
      <c r="B11" s="21">
        <v>301</v>
      </c>
      <c r="C11" s="50" t="s">
        <v>161</v>
      </c>
      <c r="D11" s="21">
        <v>124001</v>
      </c>
      <c r="E11" s="66" t="s">
        <v>162</v>
      </c>
      <c r="F11" s="67">
        <v>17.559999999999999</v>
      </c>
      <c r="G11" s="67">
        <v>17.559999999999999</v>
      </c>
      <c r="H11" s="51">
        <v>17.559999999999999</v>
      </c>
      <c r="I11" s="51">
        <v>17.559999999999999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63"/>
    </row>
    <row r="12" spans="1:40" ht="22.9" customHeight="1">
      <c r="A12" s="40"/>
      <c r="B12" s="21">
        <v>301</v>
      </c>
      <c r="C12" s="50" t="s">
        <v>163</v>
      </c>
      <c r="D12" s="21">
        <v>124001</v>
      </c>
      <c r="E12" s="66" t="s">
        <v>164</v>
      </c>
      <c r="F12" s="51">
        <v>14.29</v>
      </c>
      <c r="G12" s="51">
        <v>14.29</v>
      </c>
      <c r="H12" s="51">
        <v>14.29</v>
      </c>
      <c r="I12" s="51">
        <v>14.29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63"/>
    </row>
    <row r="13" spans="1:40" ht="22.9" customHeight="1">
      <c r="A13" s="40"/>
      <c r="B13" s="21">
        <v>301</v>
      </c>
      <c r="C13" s="50" t="s">
        <v>100</v>
      </c>
      <c r="D13" s="21">
        <v>124001</v>
      </c>
      <c r="E13" s="66" t="s">
        <v>165</v>
      </c>
      <c r="F13" s="51">
        <v>1.1200000000000001</v>
      </c>
      <c r="G13" s="51">
        <v>1.1200000000000001</v>
      </c>
      <c r="H13" s="51">
        <v>1.1200000000000001</v>
      </c>
      <c r="I13" s="51">
        <v>1.1200000000000001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63"/>
    </row>
    <row r="14" spans="1:40" ht="22.9" customHeight="1">
      <c r="A14" s="40"/>
      <c r="B14" s="21">
        <v>301</v>
      </c>
      <c r="C14" s="50" t="s">
        <v>166</v>
      </c>
      <c r="D14" s="21">
        <v>124001</v>
      </c>
      <c r="E14" s="66" t="s">
        <v>167</v>
      </c>
      <c r="F14" s="51">
        <v>23.07</v>
      </c>
      <c r="G14" s="51">
        <v>23.07</v>
      </c>
      <c r="H14" s="51">
        <v>23.07</v>
      </c>
      <c r="I14" s="51">
        <v>23.07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63"/>
    </row>
    <row r="15" spans="1:40" ht="22.9" customHeight="1">
      <c r="A15" s="40"/>
      <c r="B15" s="21">
        <v>301</v>
      </c>
      <c r="C15" s="50" t="s">
        <v>90</v>
      </c>
      <c r="D15" s="21">
        <v>124001</v>
      </c>
      <c r="E15" s="66" t="s">
        <v>168</v>
      </c>
      <c r="F15" s="51">
        <v>7.28</v>
      </c>
      <c r="G15" s="51">
        <v>7.28</v>
      </c>
      <c r="H15" s="51">
        <v>7.28</v>
      </c>
      <c r="I15" s="51">
        <v>7.28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63"/>
    </row>
    <row r="16" spans="1:40" ht="22.9" customHeight="1">
      <c r="A16" s="40"/>
      <c r="B16" s="21">
        <v>302</v>
      </c>
      <c r="C16" s="50" t="s">
        <v>86</v>
      </c>
      <c r="D16" s="21">
        <v>124001</v>
      </c>
      <c r="E16" s="66" t="s">
        <v>169</v>
      </c>
      <c r="F16" s="51">
        <v>4.2</v>
      </c>
      <c r="G16" s="51">
        <v>4.2</v>
      </c>
      <c r="H16" s="51">
        <v>4.2</v>
      </c>
      <c r="I16" s="51">
        <v>4.2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63"/>
    </row>
    <row r="17" spans="1:40" ht="22.9" customHeight="1">
      <c r="A17" s="40"/>
      <c r="B17" s="21">
        <v>302</v>
      </c>
      <c r="C17" s="50" t="s">
        <v>100</v>
      </c>
      <c r="D17" s="21">
        <v>124001</v>
      </c>
      <c r="E17" s="66" t="s">
        <v>170</v>
      </c>
      <c r="F17" s="51">
        <v>5.6</v>
      </c>
      <c r="G17" s="51">
        <v>5.6</v>
      </c>
      <c r="H17" s="51">
        <v>5.6</v>
      </c>
      <c r="I17" s="51">
        <v>5.6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63"/>
    </row>
    <row r="18" spans="1:40" ht="22.9" customHeight="1">
      <c r="A18" s="40"/>
      <c r="B18" s="21">
        <v>302</v>
      </c>
      <c r="C18" s="50" t="s">
        <v>98</v>
      </c>
      <c r="D18" s="21">
        <v>124001</v>
      </c>
      <c r="E18" s="66" t="s">
        <v>171</v>
      </c>
      <c r="F18" s="51">
        <v>0.5</v>
      </c>
      <c r="G18" s="51">
        <v>0.5</v>
      </c>
      <c r="H18" s="51">
        <v>0.5</v>
      </c>
      <c r="I18" s="51">
        <v>0.5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63"/>
    </row>
    <row r="19" spans="1:40" ht="22.9" customHeight="1">
      <c r="A19" s="40"/>
      <c r="B19" s="21">
        <v>302</v>
      </c>
      <c r="C19" s="50" t="s">
        <v>172</v>
      </c>
      <c r="D19" s="21">
        <v>124001</v>
      </c>
      <c r="E19" s="66" t="s">
        <v>173</v>
      </c>
      <c r="F19" s="51">
        <v>2.2799999999999998</v>
      </c>
      <c r="G19" s="51">
        <v>2.2799999999999998</v>
      </c>
      <c r="H19" s="51">
        <v>2.2799999999999998</v>
      </c>
      <c r="I19" s="51">
        <v>2.2799999999999998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63"/>
    </row>
    <row r="20" spans="1:40" ht="22.9" customHeight="1">
      <c r="A20" s="40"/>
      <c r="B20" s="21">
        <v>302</v>
      </c>
      <c r="C20" s="50" t="s">
        <v>174</v>
      </c>
      <c r="D20" s="21">
        <v>124001</v>
      </c>
      <c r="E20" s="66" t="s">
        <v>175</v>
      </c>
      <c r="F20" s="51">
        <v>1.57</v>
      </c>
      <c r="G20" s="51">
        <v>1.57</v>
      </c>
      <c r="H20" s="51">
        <v>1.57</v>
      </c>
      <c r="I20" s="51">
        <v>1.57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63"/>
    </row>
    <row r="21" spans="1:40" ht="22.9" customHeight="1">
      <c r="A21" s="40"/>
      <c r="B21" s="21">
        <v>302</v>
      </c>
      <c r="C21" s="50" t="s">
        <v>176</v>
      </c>
      <c r="D21" s="21">
        <v>124001</v>
      </c>
      <c r="E21" s="66" t="s">
        <v>177</v>
      </c>
      <c r="F21" s="51">
        <v>11.7</v>
      </c>
      <c r="G21" s="51">
        <v>11.7</v>
      </c>
      <c r="H21" s="51">
        <v>11.7</v>
      </c>
      <c r="I21" s="51">
        <v>11.7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63"/>
    </row>
    <row r="22" spans="1:40" ht="22.9" customHeight="1">
      <c r="A22" s="40"/>
      <c r="B22" s="21">
        <v>302</v>
      </c>
      <c r="C22" s="50" t="s">
        <v>90</v>
      </c>
      <c r="D22" s="21">
        <v>124001</v>
      </c>
      <c r="E22" s="66" t="s">
        <v>178</v>
      </c>
      <c r="F22" s="51">
        <v>227.3</v>
      </c>
      <c r="G22" s="51">
        <v>227.3</v>
      </c>
      <c r="H22" s="51">
        <v>227.3</v>
      </c>
      <c r="I22" s="51">
        <v>0.8</v>
      </c>
      <c r="J22" s="51">
        <v>226.5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63"/>
    </row>
    <row r="23" spans="1:40" ht="22.9" customHeight="1">
      <c r="A23" s="40"/>
      <c r="B23" s="21">
        <v>303</v>
      </c>
      <c r="C23" s="50" t="s">
        <v>104</v>
      </c>
      <c r="D23" s="21">
        <v>124001</v>
      </c>
      <c r="E23" s="66" t="s">
        <v>179</v>
      </c>
      <c r="F23" s="67">
        <v>5.69</v>
      </c>
      <c r="G23" s="67">
        <v>5.69</v>
      </c>
      <c r="H23" s="51">
        <v>5.69</v>
      </c>
      <c r="I23" s="51">
        <v>5.69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63"/>
    </row>
    <row r="24" spans="1:40" ht="22.9" customHeight="1">
      <c r="A24" s="40"/>
      <c r="B24" s="21">
        <v>303</v>
      </c>
      <c r="C24" s="50" t="s">
        <v>97</v>
      </c>
      <c r="D24" s="21">
        <v>124001</v>
      </c>
      <c r="E24" s="66" t="s">
        <v>180</v>
      </c>
      <c r="F24" s="51">
        <v>0.56000000000000005</v>
      </c>
      <c r="G24" s="51">
        <v>0.56000000000000005</v>
      </c>
      <c r="H24" s="51">
        <v>0.56000000000000005</v>
      </c>
      <c r="I24" s="51">
        <v>0.56000000000000005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63"/>
    </row>
    <row r="25" spans="1:40" ht="22.9" customHeight="1">
      <c r="A25" s="40"/>
      <c r="B25" s="21"/>
      <c r="C25" s="21"/>
      <c r="D25" s="21"/>
      <c r="E25" s="2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63"/>
    </row>
    <row r="26" spans="1:40" ht="22.9" customHeight="1">
      <c r="A26" s="40"/>
      <c r="B26" s="21"/>
      <c r="C26" s="21"/>
      <c r="D26" s="21"/>
      <c r="E26" s="2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63"/>
    </row>
    <row r="27" spans="1:40" ht="22.9" customHeight="1">
      <c r="A27" s="40"/>
      <c r="B27" s="68" t="s">
        <v>24</v>
      </c>
      <c r="C27" s="68" t="s">
        <v>24</v>
      </c>
      <c r="D27" s="25"/>
      <c r="E27" s="25" t="s">
        <v>24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63"/>
    </row>
    <row r="28" spans="1:40" ht="22.9" customHeight="1">
      <c r="A28" s="40"/>
      <c r="B28" s="68" t="s">
        <v>24</v>
      </c>
      <c r="C28" s="68" t="s">
        <v>24</v>
      </c>
      <c r="D28" s="25"/>
      <c r="E28" s="25" t="s">
        <v>106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63"/>
    </row>
    <row r="29" spans="1:40" ht="9.75" customHeight="1">
      <c r="A29" s="52"/>
      <c r="B29" s="52"/>
      <c r="C29" s="52"/>
      <c r="D29" s="69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73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44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9" width="16.375" style="37" customWidth="1"/>
    <col min="10" max="10" width="1.5" style="37" customWidth="1"/>
    <col min="11" max="12" width="9.75" style="37" customWidth="1"/>
    <col min="13" max="16384" width="10" style="37"/>
  </cols>
  <sheetData>
    <row r="1" spans="1:10" ht="24.95" customHeight="1">
      <c r="A1" s="38"/>
      <c r="B1" s="2" t="s">
        <v>181</v>
      </c>
      <c r="C1" s="2"/>
      <c r="D1" s="2"/>
      <c r="E1" s="8"/>
      <c r="F1" s="8"/>
      <c r="G1" s="108"/>
      <c r="H1" s="108"/>
      <c r="I1" s="108"/>
      <c r="J1" s="40"/>
    </row>
    <row r="2" spans="1:10" ht="22.9" customHeight="1">
      <c r="A2" s="38"/>
      <c r="B2" s="102" t="s">
        <v>182</v>
      </c>
      <c r="C2" s="102"/>
      <c r="D2" s="102"/>
      <c r="E2" s="102"/>
      <c r="F2" s="102"/>
      <c r="G2" s="102"/>
      <c r="H2" s="102"/>
      <c r="I2" s="102"/>
      <c r="J2" s="40" t="s">
        <v>4</v>
      </c>
    </row>
    <row r="3" spans="1:10" ht="19.5" customHeight="1">
      <c r="A3" s="41"/>
      <c r="B3" s="103" t="s">
        <v>6</v>
      </c>
      <c r="C3" s="103"/>
      <c r="D3" s="103"/>
      <c r="E3" s="103"/>
      <c r="F3" s="103"/>
      <c r="G3" s="41"/>
      <c r="I3" s="58" t="s">
        <v>7</v>
      </c>
      <c r="J3" s="44"/>
    </row>
    <row r="4" spans="1:10" ht="24.4" customHeight="1">
      <c r="A4" s="8"/>
      <c r="B4" s="100" t="s">
        <v>10</v>
      </c>
      <c r="C4" s="100"/>
      <c r="D4" s="100"/>
      <c r="E4" s="100"/>
      <c r="F4" s="100"/>
      <c r="G4" s="100" t="s">
        <v>60</v>
      </c>
      <c r="H4" s="104" t="s">
        <v>183</v>
      </c>
      <c r="I4" s="104" t="s">
        <v>150</v>
      </c>
      <c r="J4" s="8"/>
    </row>
    <row r="5" spans="1:10" ht="24.4" customHeight="1">
      <c r="A5" s="8"/>
      <c r="B5" s="100" t="s">
        <v>81</v>
      </c>
      <c r="C5" s="100"/>
      <c r="D5" s="100"/>
      <c r="E5" s="100" t="s">
        <v>71</v>
      </c>
      <c r="F5" s="100" t="s">
        <v>72</v>
      </c>
      <c r="G5" s="100"/>
      <c r="H5" s="104"/>
      <c r="I5" s="104"/>
      <c r="J5" s="8"/>
    </row>
    <row r="6" spans="1:10" ht="24.4" customHeight="1">
      <c r="A6" s="45"/>
      <c r="B6" s="21" t="s">
        <v>82</v>
      </c>
      <c r="C6" s="21" t="s">
        <v>83</v>
      </c>
      <c r="D6" s="21" t="s">
        <v>84</v>
      </c>
      <c r="E6" s="100"/>
      <c r="F6" s="100"/>
      <c r="G6" s="100"/>
      <c r="H6" s="104"/>
      <c r="I6" s="104"/>
      <c r="J6" s="47"/>
    </row>
    <row r="7" spans="1:10" ht="22.9" customHeight="1">
      <c r="A7" s="48"/>
      <c r="B7" s="21"/>
      <c r="C7" s="21"/>
      <c r="D7" s="21"/>
      <c r="E7" s="21"/>
      <c r="F7" s="21" t="s">
        <v>73</v>
      </c>
      <c r="G7" s="24">
        <v>479.82</v>
      </c>
      <c r="H7" s="24">
        <v>479.82</v>
      </c>
      <c r="I7" s="24"/>
      <c r="J7" s="49"/>
    </row>
    <row r="8" spans="1:10" ht="22.9" customHeight="1">
      <c r="A8" s="48"/>
      <c r="B8" s="21">
        <v>208</v>
      </c>
      <c r="C8" s="50" t="s">
        <v>85</v>
      </c>
      <c r="D8" s="50" t="s">
        <v>86</v>
      </c>
      <c r="E8" s="21">
        <v>124001</v>
      </c>
      <c r="F8" s="36" t="s">
        <v>87</v>
      </c>
      <c r="G8" s="51">
        <v>5.69</v>
      </c>
      <c r="H8" s="51">
        <v>5.69</v>
      </c>
      <c r="I8" s="24"/>
      <c r="J8" s="49"/>
    </row>
    <row r="9" spans="1:10" ht="22.9" customHeight="1">
      <c r="A9" s="48"/>
      <c r="B9" s="21">
        <v>208</v>
      </c>
      <c r="C9" s="50" t="s">
        <v>85</v>
      </c>
      <c r="D9" s="50" t="s">
        <v>85</v>
      </c>
      <c r="E9" s="21">
        <v>124001</v>
      </c>
      <c r="F9" s="36" t="s">
        <v>88</v>
      </c>
      <c r="G9" s="51">
        <v>17.559999999999999</v>
      </c>
      <c r="H9" s="51">
        <v>17.559999999999999</v>
      </c>
      <c r="I9" s="24"/>
      <c r="J9" s="49"/>
    </row>
    <row r="10" spans="1:10" ht="22.9" customHeight="1">
      <c r="A10" s="48"/>
      <c r="B10" s="21">
        <v>208</v>
      </c>
      <c r="C10" s="50" t="s">
        <v>89</v>
      </c>
      <c r="D10" s="50" t="s">
        <v>90</v>
      </c>
      <c r="E10" s="21">
        <v>124001</v>
      </c>
      <c r="F10" s="36" t="s">
        <v>91</v>
      </c>
      <c r="G10" s="51">
        <v>0.5</v>
      </c>
      <c r="H10" s="51">
        <v>0.5</v>
      </c>
      <c r="I10" s="24"/>
      <c r="J10" s="49"/>
    </row>
    <row r="11" spans="1:10" ht="22.9" customHeight="1">
      <c r="A11" s="48"/>
      <c r="B11" s="21">
        <v>210</v>
      </c>
      <c r="C11" s="50" t="s">
        <v>86</v>
      </c>
      <c r="D11" s="50" t="s">
        <v>86</v>
      </c>
      <c r="E11" s="21">
        <v>124001</v>
      </c>
      <c r="F11" s="36" t="s">
        <v>92</v>
      </c>
      <c r="G11" s="51">
        <v>191.03</v>
      </c>
      <c r="H11" s="51">
        <v>191.03</v>
      </c>
      <c r="I11" s="24"/>
      <c r="J11" s="49"/>
    </row>
    <row r="12" spans="1:10" ht="22.9" customHeight="1">
      <c r="A12" s="48"/>
      <c r="B12" s="21">
        <v>210</v>
      </c>
      <c r="C12" s="50" t="s">
        <v>93</v>
      </c>
      <c r="D12" s="50" t="s">
        <v>94</v>
      </c>
      <c r="E12" s="21">
        <v>124001</v>
      </c>
      <c r="F12" s="36" t="s">
        <v>95</v>
      </c>
      <c r="G12" s="51">
        <v>23</v>
      </c>
      <c r="H12" s="51">
        <v>23</v>
      </c>
      <c r="I12" s="24"/>
      <c r="J12" s="49"/>
    </row>
    <row r="13" spans="1:10" ht="22.9" customHeight="1">
      <c r="A13" s="48"/>
      <c r="B13" s="21">
        <v>210</v>
      </c>
      <c r="C13" s="50" t="s">
        <v>93</v>
      </c>
      <c r="D13" s="50" t="s">
        <v>90</v>
      </c>
      <c r="E13" s="21">
        <v>124001</v>
      </c>
      <c r="F13" s="36" t="s">
        <v>96</v>
      </c>
      <c r="G13" s="51">
        <v>30</v>
      </c>
      <c r="H13" s="51">
        <v>30</v>
      </c>
      <c r="I13" s="24"/>
      <c r="J13" s="49"/>
    </row>
    <row r="14" spans="1:10" ht="22.9" customHeight="1">
      <c r="A14" s="48"/>
      <c r="B14" s="21">
        <v>210</v>
      </c>
      <c r="C14" s="50" t="s">
        <v>97</v>
      </c>
      <c r="D14" s="50" t="s">
        <v>98</v>
      </c>
      <c r="E14" s="21">
        <v>124001</v>
      </c>
      <c r="F14" s="36" t="s">
        <v>99</v>
      </c>
      <c r="G14" s="51">
        <v>173</v>
      </c>
      <c r="H14" s="51">
        <v>173</v>
      </c>
      <c r="I14" s="24"/>
      <c r="J14" s="49"/>
    </row>
    <row r="15" spans="1:10" ht="22.9" customHeight="1">
      <c r="A15" s="48"/>
      <c r="B15" s="21">
        <v>210</v>
      </c>
      <c r="C15" s="50" t="s">
        <v>100</v>
      </c>
      <c r="D15" s="50" t="s">
        <v>86</v>
      </c>
      <c r="E15" s="21">
        <v>124001</v>
      </c>
      <c r="F15" s="36" t="s">
        <v>101</v>
      </c>
      <c r="G15" s="51">
        <v>14.28</v>
      </c>
      <c r="H15" s="51">
        <v>14.28</v>
      </c>
      <c r="I15" s="24"/>
      <c r="J15" s="49"/>
    </row>
    <row r="16" spans="1:10" ht="22.9" customHeight="1">
      <c r="A16" s="48"/>
      <c r="B16" s="21">
        <v>210</v>
      </c>
      <c r="C16" s="50" t="s">
        <v>100</v>
      </c>
      <c r="D16" s="50" t="s">
        <v>102</v>
      </c>
      <c r="E16" s="21">
        <v>124001</v>
      </c>
      <c r="F16" s="36" t="s">
        <v>103</v>
      </c>
      <c r="G16" s="51">
        <v>1.68</v>
      </c>
      <c r="H16" s="51">
        <v>1.68</v>
      </c>
      <c r="I16" s="24"/>
      <c r="J16" s="49"/>
    </row>
    <row r="17" spans="1:10" ht="22.9" customHeight="1">
      <c r="A17" s="48"/>
      <c r="B17" s="21">
        <v>221</v>
      </c>
      <c r="C17" s="50" t="s">
        <v>104</v>
      </c>
      <c r="D17" s="50" t="s">
        <v>86</v>
      </c>
      <c r="E17" s="21">
        <v>124001</v>
      </c>
      <c r="F17" s="36" t="s">
        <v>105</v>
      </c>
      <c r="G17" s="51">
        <v>23.08</v>
      </c>
      <c r="H17" s="51">
        <v>23.08</v>
      </c>
      <c r="I17" s="24"/>
      <c r="J17" s="49"/>
    </row>
    <row r="18" spans="1:10" ht="9.75" customHeight="1">
      <c r="A18" s="52"/>
      <c r="B18" s="53"/>
      <c r="C18" s="53"/>
      <c r="D18" s="53"/>
      <c r="E18" s="53"/>
      <c r="F18" s="52"/>
      <c r="G18" s="52"/>
      <c r="H18" s="52"/>
      <c r="I18" s="52"/>
      <c r="J18" s="5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7" customWidth="1"/>
    <col min="2" max="3" width="6.125" style="37" customWidth="1"/>
    <col min="4" max="4" width="24.375" style="37" customWidth="1"/>
    <col min="5" max="5" width="41" style="37" customWidth="1"/>
    <col min="6" max="8" width="17.375" style="37" customWidth="1"/>
    <col min="9" max="9" width="1.5" style="37" customWidth="1"/>
    <col min="10" max="10" width="9.75" style="37" customWidth="1"/>
    <col min="11" max="16384" width="10" style="37"/>
  </cols>
  <sheetData>
    <row r="1" spans="1:9" ht="24.95" customHeight="1">
      <c r="A1" s="55"/>
      <c r="B1" s="2" t="s">
        <v>184</v>
      </c>
      <c r="C1" s="2"/>
      <c r="D1" s="56"/>
      <c r="E1" s="56"/>
      <c r="F1" s="38"/>
      <c r="G1" s="38"/>
      <c r="H1" s="57"/>
      <c r="I1" s="63"/>
    </row>
    <row r="2" spans="1:9" ht="22.9" customHeight="1">
      <c r="A2" s="38"/>
      <c r="B2" s="102" t="s">
        <v>185</v>
      </c>
      <c r="C2" s="102"/>
      <c r="D2" s="102"/>
      <c r="E2" s="102"/>
      <c r="F2" s="102"/>
      <c r="G2" s="102"/>
      <c r="H2" s="102"/>
      <c r="I2" s="63"/>
    </row>
    <row r="3" spans="1:9" ht="19.5" customHeight="1">
      <c r="A3" s="41"/>
      <c r="B3" s="103" t="s">
        <v>6</v>
      </c>
      <c r="C3" s="103"/>
      <c r="D3" s="103"/>
      <c r="E3" s="103"/>
      <c r="G3" s="41"/>
      <c r="H3" s="58" t="s">
        <v>7</v>
      </c>
      <c r="I3" s="63"/>
    </row>
    <row r="4" spans="1:9" ht="24.4" customHeight="1">
      <c r="A4" s="40"/>
      <c r="B4" s="100" t="s">
        <v>10</v>
      </c>
      <c r="C4" s="100"/>
      <c r="D4" s="100"/>
      <c r="E4" s="100"/>
      <c r="F4" s="100" t="s">
        <v>77</v>
      </c>
      <c r="G4" s="100"/>
      <c r="H4" s="100"/>
      <c r="I4" s="63"/>
    </row>
    <row r="5" spans="1:9" ht="24.4" customHeight="1">
      <c r="A5" s="40"/>
      <c r="B5" s="100" t="s">
        <v>81</v>
      </c>
      <c r="C5" s="100"/>
      <c r="D5" s="100" t="s">
        <v>71</v>
      </c>
      <c r="E5" s="100" t="s">
        <v>72</v>
      </c>
      <c r="F5" s="100" t="s">
        <v>60</v>
      </c>
      <c r="G5" s="100" t="s">
        <v>186</v>
      </c>
      <c r="H5" s="100" t="s">
        <v>187</v>
      </c>
      <c r="I5" s="63"/>
    </row>
    <row r="6" spans="1:9" ht="24.4" customHeight="1">
      <c r="A6" s="8"/>
      <c r="B6" s="21" t="s">
        <v>82</v>
      </c>
      <c r="C6" s="21" t="s">
        <v>83</v>
      </c>
      <c r="D6" s="100"/>
      <c r="E6" s="100"/>
      <c r="F6" s="100"/>
      <c r="G6" s="100"/>
      <c r="H6" s="100"/>
      <c r="I6" s="63"/>
    </row>
    <row r="7" spans="1:9" ht="22.9" customHeight="1">
      <c r="A7" s="40"/>
      <c r="B7" s="21"/>
      <c r="C7" s="21"/>
      <c r="D7" s="21"/>
      <c r="E7" s="21" t="s">
        <v>73</v>
      </c>
      <c r="F7" s="24">
        <v>253.31</v>
      </c>
      <c r="G7" s="24">
        <v>226.66</v>
      </c>
      <c r="H7" s="24">
        <v>26.65</v>
      </c>
      <c r="I7" s="63"/>
    </row>
    <row r="8" spans="1:9" ht="21.95" customHeight="1">
      <c r="A8" s="40"/>
      <c r="B8" s="59">
        <v>301</v>
      </c>
      <c r="C8" s="50" t="s">
        <v>86</v>
      </c>
      <c r="D8" s="21">
        <v>124001</v>
      </c>
      <c r="E8" s="25" t="s">
        <v>188</v>
      </c>
      <c r="F8" s="26">
        <v>54.59</v>
      </c>
      <c r="G8" s="26">
        <v>54.59</v>
      </c>
      <c r="H8" s="24"/>
      <c r="I8" s="63"/>
    </row>
    <row r="9" spans="1:9" ht="21.95" customHeight="1">
      <c r="A9" s="40"/>
      <c r="B9" s="59">
        <v>301</v>
      </c>
      <c r="C9" s="50" t="s">
        <v>104</v>
      </c>
      <c r="D9" s="21">
        <v>124001</v>
      </c>
      <c r="E9" s="25" t="s">
        <v>189</v>
      </c>
      <c r="F9" s="26">
        <v>97.96</v>
      </c>
      <c r="G9" s="26">
        <v>97.96</v>
      </c>
      <c r="H9" s="24"/>
      <c r="I9" s="63"/>
    </row>
    <row r="10" spans="1:9" ht="21.95" customHeight="1">
      <c r="A10" s="40"/>
      <c r="B10" s="59">
        <v>301</v>
      </c>
      <c r="C10" s="50" t="s">
        <v>102</v>
      </c>
      <c r="D10" s="21">
        <v>124001</v>
      </c>
      <c r="E10" s="25" t="s">
        <v>190</v>
      </c>
      <c r="F10" s="26">
        <v>4.55</v>
      </c>
      <c r="G10" s="26">
        <v>4.55</v>
      </c>
      <c r="H10" s="24"/>
      <c r="I10" s="63"/>
    </row>
    <row r="11" spans="1:9" ht="21.95" customHeight="1">
      <c r="A11" s="40"/>
      <c r="B11" s="59">
        <v>301</v>
      </c>
      <c r="C11" s="50" t="s">
        <v>161</v>
      </c>
      <c r="D11" s="21">
        <v>124001</v>
      </c>
      <c r="E11" s="25" t="s">
        <v>191</v>
      </c>
      <c r="F11" s="26">
        <v>17.559999999999999</v>
      </c>
      <c r="G11" s="26">
        <v>17.559999999999999</v>
      </c>
      <c r="H11" s="24"/>
      <c r="I11" s="63"/>
    </row>
    <row r="12" spans="1:9" ht="21.95" customHeight="1">
      <c r="A12" s="40"/>
      <c r="B12" s="59">
        <v>301</v>
      </c>
      <c r="C12" s="50" t="s">
        <v>163</v>
      </c>
      <c r="D12" s="21">
        <v>124001</v>
      </c>
      <c r="E12" s="25" t="s">
        <v>192</v>
      </c>
      <c r="F12" s="26">
        <v>14.28</v>
      </c>
      <c r="G12" s="26">
        <v>14.28</v>
      </c>
      <c r="H12" s="24"/>
      <c r="I12" s="63"/>
    </row>
    <row r="13" spans="1:9" ht="21.95" customHeight="1">
      <c r="A13" s="40"/>
      <c r="B13" s="59">
        <v>301</v>
      </c>
      <c r="C13" s="50" t="s">
        <v>100</v>
      </c>
      <c r="D13" s="21">
        <v>124001</v>
      </c>
      <c r="E13" s="25" t="s">
        <v>193</v>
      </c>
      <c r="F13" s="26">
        <v>1.1200000000000001</v>
      </c>
      <c r="G13" s="26">
        <v>1.1200000000000001</v>
      </c>
      <c r="H13" s="24"/>
      <c r="I13" s="63"/>
    </row>
    <row r="14" spans="1:9" ht="21.95" customHeight="1">
      <c r="A14" s="40"/>
      <c r="B14" s="59">
        <v>301</v>
      </c>
      <c r="C14" s="50" t="s">
        <v>166</v>
      </c>
      <c r="D14" s="21">
        <v>124001</v>
      </c>
      <c r="E14" s="25" t="s">
        <v>105</v>
      </c>
      <c r="F14" s="26">
        <v>23.07</v>
      </c>
      <c r="G14" s="26">
        <v>23.07</v>
      </c>
      <c r="H14" s="24"/>
      <c r="I14" s="63"/>
    </row>
    <row r="15" spans="1:9" ht="21.95" customHeight="1">
      <c r="A15" s="40"/>
      <c r="B15" s="59">
        <v>301</v>
      </c>
      <c r="C15" s="50" t="s">
        <v>90</v>
      </c>
      <c r="D15" s="21">
        <v>124001</v>
      </c>
      <c r="E15" s="25" t="s">
        <v>194</v>
      </c>
      <c r="F15" s="26">
        <v>7.28</v>
      </c>
      <c r="G15" s="26">
        <v>7.28</v>
      </c>
      <c r="H15" s="26"/>
      <c r="I15" s="63"/>
    </row>
    <row r="16" spans="1:9" ht="21.95" customHeight="1">
      <c r="A16" s="40"/>
      <c r="B16" s="59">
        <v>302</v>
      </c>
      <c r="C16" s="50" t="s">
        <v>86</v>
      </c>
      <c r="D16" s="21">
        <v>124001</v>
      </c>
      <c r="E16" s="25" t="s">
        <v>195</v>
      </c>
      <c r="F16" s="26">
        <v>4.2</v>
      </c>
      <c r="G16" s="26"/>
      <c r="H16" s="26">
        <v>4.2</v>
      </c>
      <c r="I16" s="63"/>
    </row>
    <row r="17" spans="1:9" ht="21.95" customHeight="1">
      <c r="A17" s="60"/>
      <c r="B17" s="59">
        <v>302</v>
      </c>
      <c r="C17" s="50" t="s">
        <v>100</v>
      </c>
      <c r="D17" s="21">
        <v>124001</v>
      </c>
      <c r="E17" s="25" t="s">
        <v>196</v>
      </c>
      <c r="F17" s="61">
        <v>5.6</v>
      </c>
      <c r="G17" s="61"/>
      <c r="H17" s="61">
        <v>5.6</v>
      </c>
      <c r="I17" s="64"/>
    </row>
    <row r="18" spans="1:9" ht="21.95" customHeight="1">
      <c r="B18" s="59">
        <v>302</v>
      </c>
      <c r="C18" s="50">
        <v>17</v>
      </c>
      <c r="D18" s="21">
        <v>124001</v>
      </c>
      <c r="E18" s="25" t="s">
        <v>197</v>
      </c>
      <c r="F18" s="62">
        <v>0.5</v>
      </c>
      <c r="G18" s="62"/>
      <c r="H18" s="62">
        <v>0.5</v>
      </c>
    </row>
    <row r="19" spans="1:9" ht="21.95" customHeight="1">
      <c r="B19" s="59">
        <v>302</v>
      </c>
      <c r="C19" s="50">
        <v>28</v>
      </c>
      <c r="D19" s="21">
        <v>124001</v>
      </c>
      <c r="E19" s="25" t="s">
        <v>198</v>
      </c>
      <c r="F19" s="62">
        <v>2.2799999999999998</v>
      </c>
      <c r="G19" s="62"/>
      <c r="H19" s="62">
        <v>2.2799999999999998</v>
      </c>
    </row>
    <row r="20" spans="1:9" ht="21.95" customHeight="1">
      <c r="B20" s="59">
        <v>302</v>
      </c>
      <c r="C20" s="50">
        <v>29</v>
      </c>
      <c r="D20" s="21">
        <v>124001</v>
      </c>
      <c r="E20" s="25" t="s">
        <v>199</v>
      </c>
      <c r="F20" s="62">
        <v>1.57</v>
      </c>
      <c r="G20" s="62"/>
      <c r="H20" s="62">
        <v>1.57</v>
      </c>
    </row>
    <row r="21" spans="1:9" ht="21.95" customHeight="1">
      <c r="B21" s="59">
        <v>302</v>
      </c>
      <c r="C21" s="50">
        <v>39</v>
      </c>
      <c r="D21" s="21">
        <v>124001</v>
      </c>
      <c r="E21" s="25" t="s">
        <v>200</v>
      </c>
      <c r="F21" s="62">
        <v>11.7</v>
      </c>
      <c r="G21" s="62"/>
      <c r="H21" s="62">
        <v>11.7</v>
      </c>
    </row>
    <row r="22" spans="1:9" ht="21.95" customHeight="1">
      <c r="B22" s="59">
        <v>302</v>
      </c>
      <c r="C22" s="50">
        <v>99</v>
      </c>
      <c r="D22" s="21">
        <v>124001</v>
      </c>
      <c r="E22" s="25" t="s">
        <v>201</v>
      </c>
      <c r="F22" s="62">
        <v>0.8</v>
      </c>
      <c r="G22" s="62"/>
      <c r="H22" s="62">
        <v>0.8</v>
      </c>
    </row>
    <row r="23" spans="1:9" ht="21.95" customHeight="1">
      <c r="B23" s="59">
        <v>303</v>
      </c>
      <c r="C23" s="50" t="s">
        <v>104</v>
      </c>
      <c r="D23" s="21">
        <v>124001</v>
      </c>
      <c r="E23" s="25" t="s">
        <v>202</v>
      </c>
      <c r="F23" s="62">
        <v>5.69</v>
      </c>
      <c r="G23" s="62">
        <v>5.69</v>
      </c>
      <c r="H23" s="62"/>
    </row>
    <row r="24" spans="1:9" ht="21.95" customHeight="1">
      <c r="B24" s="59">
        <v>303</v>
      </c>
      <c r="C24" s="50" t="s">
        <v>97</v>
      </c>
      <c r="D24" s="21">
        <v>124001</v>
      </c>
      <c r="E24" s="25" t="s">
        <v>203</v>
      </c>
      <c r="F24" s="62">
        <v>0.56000000000000005</v>
      </c>
      <c r="G24" s="62">
        <v>0.56000000000000005</v>
      </c>
      <c r="H24" s="6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625" style="37" customWidth="1"/>
    <col min="5" max="5" width="26.625" style="37" customWidth="1"/>
    <col min="6" max="6" width="58.25" style="37" customWidth="1"/>
    <col min="7" max="7" width="21.125" style="37" customWidth="1"/>
    <col min="8" max="8" width="1.5" style="37" customWidth="1"/>
    <col min="9" max="10" width="9.75" style="37" customWidth="1"/>
    <col min="11" max="16384" width="10" style="37"/>
  </cols>
  <sheetData>
    <row r="1" spans="1:8" ht="24.95" customHeight="1">
      <c r="A1" s="38"/>
      <c r="B1" s="2" t="s">
        <v>204</v>
      </c>
      <c r="C1" s="2"/>
      <c r="D1" s="2"/>
      <c r="E1" s="8"/>
      <c r="F1" s="8"/>
      <c r="G1" s="39"/>
      <c r="H1" s="40"/>
    </row>
    <row r="2" spans="1:8" ht="22.9" customHeight="1">
      <c r="A2" s="38"/>
      <c r="B2" s="102" t="s">
        <v>205</v>
      </c>
      <c r="C2" s="102"/>
      <c r="D2" s="102"/>
      <c r="E2" s="102"/>
      <c r="F2" s="102"/>
      <c r="G2" s="102"/>
      <c r="H2" s="40" t="s">
        <v>4</v>
      </c>
    </row>
    <row r="3" spans="1:8" ht="19.5" customHeight="1">
      <c r="A3" s="41"/>
      <c r="B3" s="103" t="s">
        <v>6</v>
      </c>
      <c r="C3" s="103"/>
      <c r="D3" s="103"/>
      <c r="E3" s="103"/>
      <c r="F3" s="103"/>
      <c r="G3" s="43" t="s">
        <v>7</v>
      </c>
      <c r="H3" s="44"/>
    </row>
    <row r="4" spans="1:8" ht="24.4" customHeight="1">
      <c r="A4" s="45"/>
      <c r="B4" s="100" t="s">
        <v>81</v>
      </c>
      <c r="C4" s="100"/>
      <c r="D4" s="100"/>
      <c r="E4" s="100" t="s">
        <v>71</v>
      </c>
      <c r="F4" s="100" t="s">
        <v>72</v>
      </c>
      <c r="G4" s="100" t="s">
        <v>206</v>
      </c>
      <c r="H4" s="46"/>
    </row>
    <row r="5" spans="1:8" ht="24.4" customHeight="1">
      <c r="A5" s="45"/>
      <c r="B5" s="21" t="s">
        <v>82</v>
      </c>
      <c r="C5" s="21" t="s">
        <v>83</v>
      </c>
      <c r="D5" s="21" t="s">
        <v>84</v>
      </c>
      <c r="E5" s="100"/>
      <c r="F5" s="100"/>
      <c r="G5" s="100"/>
      <c r="H5" s="47"/>
    </row>
    <row r="6" spans="1:8" ht="22.9" customHeight="1">
      <c r="A6" s="48"/>
      <c r="B6" s="21"/>
      <c r="C6" s="21"/>
      <c r="D6" s="21"/>
      <c r="E6" s="21"/>
      <c r="F6" s="21" t="s">
        <v>73</v>
      </c>
      <c r="G6" s="24">
        <v>226.5</v>
      </c>
      <c r="H6" s="49"/>
    </row>
    <row r="7" spans="1:8" ht="22.9" customHeight="1">
      <c r="A7" s="48"/>
      <c r="B7" s="21">
        <v>210</v>
      </c>
      <c r="C7" s="50" t="s">
        <v>97</v>
      </c>
      <c r="D7" s="50" t="s">
        <v>98</v>
      </c>
      <c r="E7" s="21">
        <v>124001</v>
      </c>
      <c r="F7" s="25" t="s">
        <v>207</v>
      </c>
      <c r="G7" s="51">
        <v>10</v>
      </c>
      <c r="H7" s="49"/>
    </row>
    <row r="8" spans="1:8" ht="22.9" customHeight="1">
      <c r="A8" s="48"/>
      <c r="B8" s="21">
        <v>210</v>
      </c>
      <c r="C8" s="50" t="s">
        <v>93</v>
      </c>
      <c r="D8" s="50" t="s">
        <v>90</v>
      </c>
      <c r="E8" s="21">
        <v>124001</v>
      </c>
      <c r="F8" s="25" t="s">
        <v>208</v>
      </c>
      <c r="G8" s="51">
        <v>30</v>
      </c>
      <c r="H8" s="49"/>
    </row>
    <row r="9" spans="1:8" ht="22.9" customHeight="1">
      <c r="A9" s="48"/>
      <c r="B9" s="21">
        <v>210</v>
      </c>
      <c r="C9" s="50" t="s">
        <v>93</v>
      </c>
      <c r="D9" s="50" t="s">
        <v>94</v>
      </c>
      <c r="E9" s="21">
        <v>124001</v>
      </c>
      <c r="F9" s="25" t="s">
        <v>209</v>
      </c>
      <c r="G9" s="51">
        <v>2</v>
      </c>
      <c r="H9" s="49"/>
    </row>
    <row r="10" spans="1:8" ht="22.9" customHeight="1">
      <c r="A10" s="48"/>
      <c r="B10" s="21">
        <v>210</v>
      </c>
      <c r="C10" s="50" t="s">
        <v>93</v>
      </c>
      <c r="D10" s="50" t="s">
        <v>94</v>
      </c>
      <c r="E10" s="21">
        <v>124001</v>
      </c>
      <c r="F10" s="25" t="s">
        <v>210</v>
      </c>
      <c r="G10" s="51">
        <v>1</v>
      </c>
      <c r="H10" s="49"/>
    </row>
    <row r="11" spans="1:8" ht="22.9" customHeight="1">
      <c r="A11" s="48"/>
      <c r="B11" s="21">
        <v>208</v>
      </c>
      <c r="C11" s="50" t="s">
        <v>89</v>
      </c>
      <c r="D11" s="50" t="s">
        <v>90</v>
      </c>
      <c r="E11" s="21">
        <v>124001</v>
      </c>
      <c r="F11" s="25" t="s">
        <v>211</v>
      </c>
      <c r="G11" s="51">
        <v>0.5</v>
      </c>
      <c r="H11" s="49"/>
    </row>
    <row r="12" spans="1:8" ht="22.9" customHeight="1">
      <c r="A12" s="48"/>
      <c r="B12" s="21">
        <v>210</v>
      </c>
      <c r="C12" s="50" t="s">
        <v>93</v>
      </c>
      <c r="D12" s="50" t="s">
        <v>94</v>
      </c>
      <c r="E12" s="21">
        <v>124001</v>
      </c>
      <c r="F12" s="25" t="s">
        <v>212</v>
      </c>
      <c r="G12" s="51">
        <v>20</v>
      </c>
      <c r="H12" s="49"/>
    </row>
    <row r="13" spans="1:8" ht="22.9" customHeight="1">
      <c r="A13" s="48"/>
      <c r="B13" s="21">
        <v>210</v>
      </c>
      <c r="C13" s="50" t="s">
        <v>97</v>
      </c>
      <c r="D13" s="50" t="s">
        <v>98</v>
      </c>
      <c r="E13" s="21">
        <v>124001</v>
      </c>
      <c r="F13" s="25" t="s">
        <v>213</v>
      </c>
      <c r="G13" s="51">
        <v>163</v>
      </c>
      <c r="H13" s="49"/>
    </row>
    <row r="14" spans="1:8" ht="22.9" customHeight="1">
      <c r="A14" s="45"/>
      <c r="B14" s="25"/>
      <c r="C14" s="25"/>
      <c r="D14" s="25"/>
      <c r="E14" s="25"/>
      <c r="F14" s="25" t="s">
        <v>24</v>
      </c>
      <c r="G14" s="26"/>
      <c r="H14" s="46"/>
    </row>
    <row r="15" spans="1:8" ht="22.9" customHeight="1">
      <c r="A15" s="45"/>
      <c r="B15" s="25"/>
      <c r="C15" s="25"/>
      <c r="D15" s="25"/>
      <c r="E15" s="25"/>
      <c r="F15" s="25" t="s">
        <v>106</v>
      </c>
      <c r="G15" s="26"/>
      <c r="H15" s="47"/>
    </row>
    <row r="16" spans="1:8" ht="22.9" customHeight="1">
      <c r="A16" s="45"/>
      <c r="B16" s="25"/>
      <c r="C16" s="25"/>
      <c r="D16" s="25"/>
      <c r="E16" s="25"/>
      <c r="F16" s="25" t="s">
        <v>214</v>
      </c>
      <c r="G16" s="26"/>
      <c r="H16" s="47"/>
    </row>
    <row r="17" spans="1:8" ht="9.75" customHeight="1">
      <c r="A17" s="52"/>
      <c r="B17" s="53"/>
      <c r="C17" s="53"/>
      <c r="D17" s="53"/>
      <c r="E17" s="53"/>
      <c r="F17" s="52"/>
      <c r="G17" s="52"/>
      <c r="H17" s="54"/>
    </row>
  </sheetData>
  <mergeCells count="6">
    <mergeCell ref="B2:G2"/>
    <mergeCell ref="B3:F3"/>
    <mergeCell ref="B4:D4"/>
    <mergeCell ref="E4:E5"/>
    <mergeCell ref="F4:F5"/>
    <mergeCell ref="G4:G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2022-03-04T19:28:00Z</dcterms:created>
  <dcterms:modified xsi:type="dcterms:W3CDTF">2023-10-09T02:43:41Z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E0224FF05D954413B8605F75D567CC5C</vt:lpwstr>
  </property>
</Properties>
</file>