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<sst xmlns="http://schemas.openxmlformats.org/spreadsheetml/2006/main" count="57" uniqueCount="55">
  <si>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</si>
  <si>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</si>
  <si>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</si>
  <si>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</si>
  <si>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扫黑除恶专项经费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</si>
  <si>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</si>
  <si>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</si>
  <si>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</si>
  <si>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</si>
  <si>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</si>
  <si>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</si>
  <si>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</si>
  <si>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</si>
  <si>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</si>
  <si>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</si>
  <si>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</si>
  <si>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</si>
  <si>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</si>
  <si>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</si>
  <si>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推动扫黑除恶专项斗争工作常态化、规范化、专业化，使黑恶势力违法犯罪得到根本遏制，涉黑涉恶治安乱点得到彻底整治，重点行业、领域管理得到进一步加强，黑恶势力“保护伞”得以彻底铲除，社会治安环境得以进一步优化，人民群众安全感，满意度进一步提升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</si>
  <si>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</si>
  <si>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</si>
  <si>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</si>
  <si>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</si>
  <si>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</si>
  <si>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</si>
  <si>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</si>
  <si>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</si>
  <si>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</si>
  <si>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</si>
  <si>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指标1：工作经费</t>
  </si>
  <si>
    <t>组织开展2次宣传活动，悬挂横幅，张贴海报等；拍摄扫黑除恶专题片</t>
  </si>
  <si>
    <t>新立九类涉恶刑事案件6起，抓获涉恶犯罪嫌疑人14人；破获涉电信网络诈骗案件19件，抓获犯罪嫌疑人39人</t>
  </si>
  <si>
    <t>质量指标</t>
  </si>
  <si>
    <t xml:space="preserve"> 指标1：工作质量</t>
  </si>
  <si>
    <t>维护社会稳定，提高群众满意度</t>
  </si>
  <si>
    <t>严厉查处涉黑涉恶腐败问题，进一步强化行业领域监管和专项整治，通过“打、防、管、建”四措并举，大力推动四大行业领域整治工作走深走实，组织相关部门坚持每月对“黄赌毒”“非法客运”等问题进行排查整治，建立完善《攀枝花市西区扫黑除恶斗争“三书一函”执法办理工作规范》多项制度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</si>
  <si>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</si>
  <si>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</si>
  <si>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</si>
  <si>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</si>
  <si>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</si>
  <si>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</si>
  <si>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2022年年初预算安排5万元</t>
  </si>
  <si>
    <t>2022年支付项目经费1.56万元</t>
  </si>
  <si>
    <t>因财政资金紧张，部分项目已走完报帐程序，未能及时支付</t>
  </si>
  <si>
    <t>项目效益</t>
  </si>
  <si>
    <t>社会效益
指标</t>
  </si>
  <si>
    <t xml:space="preserve"> 指标1：社会效益</t>
  </si>
  <si>
    <t>保持对黑恶势力违法犯罪的高压态势</t>
  </si>
  <si>
    <t>维护社会稳定，做好平安西区工作，提高群众满意度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</si>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</sst>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4" workbookViewId="0">
      <selection activeCell="H16" sqref="H16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1.8916666666667" style="1" customWidth="1"/>
    <col min="6" max="6" width="22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</v>
      </c>
      <c r="F9" s="8">
        <v>1.56</v>
      </c>
      <c r="G9" s="13">
        <f t="shared" ref="G9:G12" si="0">F9/E9</f>
        <v>0.312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</v>
      </c>
      <c r="F11" s="8">
        <v>1.56</v>
      </c>
      <c r="G11" s="13">
        <f t="shared" si="0"/>
        <v>0.312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 t="e">
        <f t="shared" si="0"/>
        <v>#DIV/0!</v>
      </c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7" t="s">
        <v>20</v>
      </c>
      <c r="F14" s="17"/>
      <c r="G14" s="17"/>
      <c r="H14" s="17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8" t="s">
        <v>27</v>
      </c>
    </row>
    <row r="16" s="1" customFormat="1" ht="70" customHeight="1" spans="1:8">
      <c r="A16" s="15"/>
      <c r="B16" s="15" t="s">
        <v>28</v>
      </c>
      <c r="C16" s="15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70" customHeight="1" spans="1:8">
      <c r="A17" s="15"/>
      <c r="B17" s="15"/>
      <c r="C17" s="15" t="s">
        <v>33</v>
      </c>
      <c r="D17" s="18" t="s">
        <v>34</v>
      </c>
      <c r="E17" s="18" t="s">
        <v>35</v>
      </c>
      <c r="F17" s="18" t="s">
        <v>36</v>
      </c>
      <c r="G17" s="19">
        <v>1</v>
      </c>
      <c r="H17" s="18"/>
    </row>
    <row r="18" s="1" customFormat="1" ht="52" customHeight="1" spans="1:8">
      <c r="A18" s="15"/>
      <c r="B18" s="15"/>
      <c r="C18" s="15" t="s">
        <v>37</v>
      </c>
      <c r="D18" s="18" t="s">
        <v>38</v>
      </c>
      <c r="E18" s="18" t="s">
        <v>39</v>
      </c>
      <c r="F18" s="18" t="s">
        <v>40</v>
      </c>
      <c r="G18" s="19">
        <v>1</v>
      </c>
      <c r="H18" s="18"/>
    </row>
    <row r="19" s="1" customFormat="1" ht="52" customHeight="1" spans="1:8">
      <c r="A19" s="15"/>
      <c r="B19" s="15"/>
      <c r="C19" s="15" t="s">
        <v>41</v>
      </c>
      <c r="D19" s="18" t="s">
        <v>42</v>
      </c>
      <c r="E19" s="18" t="s">
        <v>43</v>
      </c>
      <c r="F19" s="18" t="s">
        <v>44</v>
      </c>
      <c r="G19" s="19">
        <v>0.31</v>
      </c>
      <c r="H19" s="18" t="s">
        <v>45</v>
      </c>
    </row>
    <row r="20" s="1" customFormat="1" ht="52" customHeight="1" spans="1:8">
      <c r="A20" s="15"/>
      <c r="B20" s="15" t="s">
        <v>46</v>
      </c>
      <c r="C20" s="15" t="s">
        <v>47</v>
      </c>
      <c r="D20" s="18" t="s">
        <v>48</v>
      </c>
      <c r="E20" s="18" t="s">
        <v>49</v>
      </c>
      <c r="F20" s="18" t="s">
        <v>50</v>
      </c>
      <c r="G20" s="19">
        <v>1</v>
      </c>
      <c r="H20" s="18"/>
    </row>
    <row r="21" s="1" customFormat="1" ht="52" customHeight="1" spans="1:8">
      <c r="A21" s="15"/>
      <c r="B21" s="15" t="s">
        <v>51</v>
      </c>
      <c r="C21" s="15" t="s">
        <v>51</v>
      </c>
      <c r="D21" s="18" t="s">
        <v>52</v>
      </c>
      <c r="E21" s="18" t="s">
        <v>53</v>
      </c>
      <c r="F21" s="18" t="s">
        <v>54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2023-06-06T09:34:05Z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36C7BB122D0B4CB1AAB019103B32B3A6_12</vt:lpwstr>
  </property>
</Properties>
</file>