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<sst xmlns="http://schemas.openxmlformats.org/spreadsheetml/2006/main" count="233" uniqueCount="124">
  <si>
    <t>2022年度用人单位招用就业困难人员社会保险补贴名单（2022年6号）</t>
  </si>
  <si>
    <t>序号</t>
  </si>
  <si>
    <t>姓名</t>
  </si>
  <si>
    <t>证件号码</t>
  </si>
  <si>
    <t>补贴人员类别</t>
  </si>
  <si>
    <t>申请开始年月</t>
  </si>
  <si>
    <t>申请结束年月</t>
  </si>
  <si>
    <t>补贴金额(元)</t>
  </si>
  <si>
    <t>工作单位</t>
  </si>
  <si>
    <t>就业专项资金类别</t>
  </si>
  <si>
    <t>备注</t>
  </si>
  <si>
    <t>黄萍</t>
  </si>
  <si>
    <t>510403********0322</t>
  </si>
  <si>
    <t>就业困难人员</t>
  </si>
  <si>
    <t>攀枝花市翔耀商贸有限责任公司</t>
  </si>
  <si>
    <t>社会保险补贴</t>
  </si>
  <si>
    <t>罗月洪</t>
  </si>
  <si>
    <t>510521********5850</t>
  </si>
  <si>
    <t>攀枝花市西区联华超市</t>
  </si>
  <si>
    <t>周天文</t>
  </si>
  <si>
    <t>510402********2252</t>
  </si>
  <si>
    <t>攀枝花恒实工贸有限责任公司</t>
  </si>
  <si>
    <t>李凡</t>
  </si>
  <si>
    <t>510402********5119</t>
  </si>
  <si>
    <t>周闯</t>
  </si>
  <si>
    <t>510403********2110</t>
  </si>
  <si>
    <t>攀枝花市金凯达贸易有限公司</t>
  </si>
  <si>
    <t>罗敏建</t>
  </si>
  <si>
    <t>510403********1717</t>
  </si>
  <si>
    <t>陈燕南</t>
  </si>
  <si>
    <t>532927********0542</t>
  </si>
  <si>
    <t>攀枝花市金瑞达新型建筑材料股份有限公司</t>
  </si>
  <si>
    <t>耿小波</t>
  </si>
  <si>
    <t>510403********1311</t>
  </si>
  <si>
    <t>万兵</t>
  </si>
  <si>
    <t>510403********0313</t>
  </si>
  <si>
    <t>攀枝花南佳工贸有限公司</t>
  </si>
  <si>
    <t>攀枝花永昊金表科技有限公司</t>
  </si>
  <si>
    <t>陈各玲</t>
  </si>
  <si>
    <t>510403********3783</t>
  </si>
  <si>
    <t>攀枝花伟翰能源科技发展有限公司</t>
  </si>
  <si>
    <t>宋运强</t>
  </si>
  <si>
    <t>510411********521X</t>
  </si>
  <si>
    <t>尹凤</t>
  </si>
  <si>
    <t>510403********2646</t>
  </si>
  <si>
    <t>攀枝花平安环卫服务有限责任公司</t>
  </si>
  <si>
    <t>唐秀琼</t>
  </si>
  <si>
    <t>511022********0420</t>
  </si>
  <si>
    <t>关克聪</t>
  </si>
  <si>
    <t>510411********4726</t>
  </si>
  <si>
    <t>攀枝花市龙达面粉有限公司</t>
  </si>
  <si>
    <t>张雪勤</t>
  </si>
  <si>
    <t>510402********3884</t>
  </si>
  <si>
    <t>攀枝花亚兴汽车销售服务有限公司</t>
  </si>
  <si>
    <t>付国</t>
  </si>
  <si>
    <t>510403********0336</t>
  </si>
  <si>
    <t>攀枝花市致远驾校有限公司</t>
  </si>
  <si>
    <t>罗礼东</t>
  </si>
  <si>
    <t>510411********362X</t>
  </si>
  <si>
    <t>攀枝花市西区世纪超市</t>
  </si>
  <si>
    <t>高峰</t>
  </si>
  <si>
    <t>510403********2111</t>
  </si>
  <si>
    <t>攀枝花市值信商贸有限公司</t>
  </si>
  <si>
    <t>董莺</t>
  </si>
  <si>
    <t>510402********2226</t>
  </si>
  <si>
    <t>攀枝花市煦阳环保项目管理有限公司</t>
  </si>
  <si>
    <t>陶军</t>
  </si>
  <si>
    <t>510403********1326</t>
  </si>
  <si>
    <t>攀枝花市惠康医药连锁有限责任公司康乐大药房</t>
  </si>
  <si>
    <t>唐英</t>
  </si>
  <si>
    <t>510403********1321</t>
  </si>
  <si>
    <t>攀枝花北华联综合超市有限公司玉泉分公司</t>
  </si>
  <si>
    <t>田梅</t>
  </si>
  <si>
    <t>511324********6728</t>
  </si>
  <si>
    <t>攀枝花北华联综合超市有限公司福广分公司</t>
  </si>
  <si>
    <t>杨蓉</t>
  </si>
  <si>
    <t>510403********2626</t>
  </si>
  <si>
    <t>吕静</t>
  </si>
  <si>
    <t>攀枝花市甲鸟牧业有限责任公司</t>
  </si>
  <si>
    <t>何万武</t>
  </si>
  <si>
    <t>532125********0933</t>
  </si>
  <si>
    <t>四川德胜集团攀枝花煤化工有限公司</t>
  </si>
  <si>
    <t>周贵平</t>
  </si>
  <si>
    <t>510403********3719</t>
  </si>
  <si>
    <t>攀枝花市又昇商贸有限责任公司</t>
  </si>
  <si>
    <t>梁鸿山</t>
  </si>
  <si>
    <t>510403********0314</t>
  </si>
  <si>
    <t>攀枝花星力能源有限公司</t>
  </si>
  <si>
    <t>何小艳</t>
  </si>
  <si>
    <t>510403********1325</t>
  </si>
  <si>
    <t>严华兵</t>
  </si>
  <si>
    <t>511026********1435</t>
  </si>
  <si>
    <t>攀枝花市耀华橡胶厂</t>
  </si>
  <si>
    <t>郑洪平</t>
  </si>
  <si>
    <t>511027********8897</t>
  </si>
  <si>
    <t>蒋军</t>
  </si>
  <si>
    <t>510403********1719</t>
  </si>
  <si>
    <t>攀枝花盛谷环保科技有限公司</t>
  </si>
  <si>
    <t>王海云</t>
  </si>
  <si>
    <t>510403********0110</t>
  </si>
  <si>
    <t>攀枝花市福瑞嘉商业管理有限公司福广金城分公司</t>
  </si>
  <si>
    <t>安雪梅</t>
  </si>
  <si>
    <t>510403********0726</t>
  </si>
  <si>
    <t>邹永梅</t>
  </si>
  <si>
    <t>510403********0368</t>
  </si>
  <si>
    <t>龙雁</t>
  </si>
  <si>
    <t>510403********3125</t>
  </si>
  <si>
    <t>四川太吉堂医药零售有限责任公司</t>
  </si>
  <si>
    <t>耿红君</t>
  </si>
  <si>
    <t>510403********212X</t>
  </si>
  <si>
    <t>穆素蓉</t>
  </si>
  <si>
    <t>510824********2061</t>
  </si>
  <si>
    <t>202203-202206</t>
  </si>
  <si>
    <t>202210-202212</t>
  </si>
  <si>
    <t>攀枝花市嘉惠居民服务有限责任公司</t>
  </si>
  <si>
    <t>杨子菊</t>
  </si>
  <si>
    <t>510422********7927</t>
  </si>
  <si>
    <t>202209-202212</t>
  </si>
  <si>
    <t>吴琼</t>
  </si>
  <si>
    <t>512921********1445</t>
  </si>
  <si>
    <t>何燕</t>
  </si>
  <si>
    <t>510403********0326</t>
  </si>
  <si>
    <t>四川昌雄律师事务所</t>
  </si>
  <si>
    <t>合计：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</si>
</sst>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H17" sqref="H17"/>
    </sheetView>
  </sheetViews>
  <sheetFormatPr defaultColWidth="9" defaultRowHeight="13.5"/>
  <cols>
    <col min="1" max="1" width="3.375" customWidth="1"/>
    <col min="2" max="2" width="7.375" customWidth="1"/>
    <col min="3" max="3" width="19.875" customWidth="1"/>
    <col min="4" max="4" width="13.125" customWidth="1"/>
    <col min="5" max="6" width="7.625" style="1" customWidth="1"/>
    <col min="7" max="7" width="11.25" customWidth="1"/>
    <col min="8" max="8" width="45" customWidth="1"/>
    <col min="9" max="9" width="13.5" customWidth="1"/>
    <col min="10" max="10" width="4.375" style="2" customWidth="1"/>
  </cols>
  <sheetData>
    <row r="1" ht="33.75" customHeight="1" spans="1:9">
      <c r="A1" s="3" t="s">
        <v>0</v>
      </c>
      <c r="B1" s="3"/>
      <c r="C1" s="3"/>
      <c r="D1" s="3"/>
      <c r="E1" s="4"/>
      <c r="F1" s="4"/>
      <c r="G1" s="3"/>
      <c r="H1" s="3"/>
      <c r="I1" s="3"/>
    </row>
    <row r="2" ht="28.5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5" t="s">
        <v>10</v>
      </c>
    </row>
    <row r="3" customFormat="1" ht="28.5" customHeight="1" spans="1:10">
      <c r="A3" s="8">
        <v>1</v>
      </c>
      <c r="B3" s="8" t="s">
        <v>11</v>
      </c>
      <c r="C3" s="9" t="s">
        <v>12</v>
      </c>
      <c r="D3" s="8" t="s">
        <v>13</v>
      </c>
      <c r="E3" s="10">
        <v>202211</v>
      </c>
      <c r="F3" s="10">
        <v>202212</v>
      </c>
      <c r="G3" s="8">
        <v>2437.18</v>
      </c>
      <c r="H3" s="8" t="s">
        <v>14</v>
      </c>
      <c r="I3" s="16" t="s">
        <v>15</v>
      </c>
      <c r="J3" s="5"/>
    </row>
    <row r="4" customFormat="1" ht="28.5" customHeight="1" spans="1:10">
      <c r="A4" s="8">
        <v>2</v>
      </c>
      <c r="B4" s="8" t="s">
        <v>16</v>
      </c>
      <c r="C4" s="9" t="s">
        <v>17</v>
      </c>
      <c r="D4" s="8" t="s">
        <v>13</v>
      </c>
      <c r="E4" s="10">
        <v>202203</v>
      </c>
      <c r="F4" s="10">
        <v>202212</v>
      </c>
      <c r="G4" s="8">
        <v>12185.9</v>
      </c>
      <c r="H4" s="8" t="s">
        <v>18</v>
      </c>
      <c r="I4" s="16" t="s">
        <v>15</v>
      </c>
      <c r="J4" s="5"/>
    </row>
    <row r="5" customFormat="1" ht="28.5" customHeight="1" spans="1:10">
      <c r="A5" s="8">
        <v>3</v>
      </c>
      <c r="B5" s="8" t="s">
        <v>19</v>
      </c>
      <c r="C5" s="9" t="s">
        <v>20</v>
      </c>
      <c r="D5" s="8" t="s">
        <v>13</v>
      </c>
      <c r="E5" s="10">
        <v>202201</v>
      </c>
      <c r="F5" s="10">
        <v>202212</v>
      </c>
      <c r="G5" s="8">
        <v>14623.08</v>
      </c>
      <c r="H5" s="8" t="s">
        <v>21</v>
      </c>
      <c r="I5" s="16" t="s">
        <v>15</v>
      </c>
      <c r="J5" s="5"/>
    </row>
    <row r="6" customFormat="1" ht="28.5" customHeight="1" spans="1:10">
      <c r="A6" s="8">
        <v>4</v>
      </c>
      <c r="B6" s="8" t="s">
        <v>22</v>
      </c>
      <c r="C6" s="9" t="s">
        <v>23</v>
      </c>
      <c r="D6" s="8" t="s">
        <v>13</v>
      </c>
      <c r="E6" s="10">
        <v>202211</v>
      </c>
      <c r="F6" s="10">
        <v>202212</v>
      </c>
      <c r="G6" s="8">
        <v>2437.18</v>
      </c>
      <c r="H6" s="8" t="s">
        <v>21</v>
      </c>
      <c r="I6" s="16" t="s">
        <v>15</v>
      </c>
      <c r="J6" s="5"/>
    </row>
    <row r="7" customFormat="1" ht="28.5" customHeight="1" spans="1:10">
      <c r="A7" s="8">
        <v>5</v>
      </c>
      <c r="B7" s="8" t="s">
        <v>24</v>
      </c>
      <c r="C7" s="9" t="s">
        <v>25</v>
      </c>
      <c r="D7" s="8" t="s">
        <v>13</v>
      </c>
      <c r="E7" s="10">
        <v>202207</v>
      </c>
      <c r="F7" s="10">
        <v>202212</v>
      </c>
      <c r="G7" s="8">
        <v>8204.94</v>
      </c>
      <c r="H7" s="8" t="s">
        <v>26</v>
      </c>
      <c r="I7" s="17" t="s">
        <v>15</v>
      </c>
      <c r="J7" s="5"/>
    </row>
    <row r="8" customFormat="1" ht="28.5" customHeight="1" spans="1:10">
      <c r="A8" s="8">
        <v>6</v>
      </c>
      <c r="B8" s="8" t="s">
        <v>27</v>
      </c>
      <c r="C8" s="9" t="s">
        <v>28</v>
      </c>
      <c r="D8" s="8" t="s">
        <v>13</v>
      </c>
      <c r="E8" s="10">
        <v>202207</v>
      </c>
      <c r="F8" s="10">
        <v>202210</v>
      </c>
      <c r="G8" s="8">
        <v>5469.96</v>
      </c>
      <c r="H8" s="8" t="s">
        <v>26</v>
      </c>
      <c r="I8" s="17" t="s">
        <v>15</v>
      </c>
      <c r="J8" s="5"/>
    </row>
    <row r="9" customFormat="1" ht="28.5" customHeight="1" spans="1:10">
      <c r="A9" s="8">
        <v>7</v>
      </c>
      <c r="B9" s="8" t="s">
        <v>29</v>
      </c>
      <c r="C9" s="9" t="s">
        <v>30</v>
      </c>
      <c r="D9" s="8" t="s">
        <v>13</v>
      </c>
      <c r="E9" s="10">
        <v>202207</v>
      </c>
      <c r="F9" s="10">
        <v>202212</v>
      </c>
      <c r="G9" s="8">
        <v>7311.54</v>
      </c>
      <c r="H9" s="8" t="s">
        <v>26</v>
      </c>
      <c r="I9" s="17" t="s">
        <v>15</v>
      </c>
      <c r="J9" s="5"/>
    </row>
    <row r="10" customFormat="1" ht="28.5" customHeight="1" spans="1:10">
      <c r="A10" s="8">
        <v>8</v>
      </c>
      <c r="B10" s="8" t="s">
        <v>27</v>
      </c>
      <c r="C10" s="9" t="s">
        <v>28</v>
      </c>
      <c r="D10" s="8" t="s">
        <v>13</v>
      </c>
      <c r="E10" s="10">
        <v>202211</v>
      </c>
      <c r="F10" s="10">
        <v>202212</v>
      </c>
      <c r="G10" s="8">
        <v>2734.98</v>
      </c>
      <c r="H10" s="8" t="s">
        <v>31</v>
      </c>
      <c r="I10" s="17" t="s">
        <v>15</v>
      </c>
      <c r="J10" s="5"/>
    </row>
    <row r="11" customFormat="1" ht="28.5" customHeight="1" spans="1:10">
      <c r="A11" s="8">
        <v>9</v>
      </c>
      <c r="B11" s="8" t="s">
        <v>32</v>
      </c>
      <c r="C11" s="9" t="s">
        <v>33</v>
      </c>
      <c r="D11" s="8" t="s">
        <v>13</v>
      </c>
      <c r="E11" s="10">
        <v>202211</v>
      </c>
      <c r="F11" s="10">
        <v>202212</v>
      </c>
      <c r="G11" s="8">
        <v>2437.18</v>
      </c>
      <c r="H11" s="8" t="s">
        <v>31</v>
      </c>
      <c r="I11" s="17" t="s">
        <v>15</v>
      </c>
      <c r="J11" s="5"/>
    </row>
    <row r="12" customFormat="1" ht="28.5" customHeight="1" spans="1:10">
      <c r="A12" s="8">
        <v>10</v>
      </c>
      <c r="B12" s="8" t="s">
        <v>34</v>
      </c>
      <c r="C12" s="9" t="s">
        <v>35</v>
      </c>
      <c r="D12" s="8" t="s">
        <v>13</v>
      </c>
      <c r="E12" s="10">
        <v>202207</v>
      </c>
      <c r="F12" s="10">
        <v>202209</v>
      </c>
      <c r="G12" s="8">
        <v>3655.77</v>
      </c>
      <c r="H12" s="8" t="s">
        <v>36</v>
      </c>
      <c r="I12" s="16" t="s">
        <v>15</v>
      </c>
      <c r="J12" s="5"/>
    </row>
    <row r="13" customFormat="1" ht="28.5" customHeight="1" spans="1:10">
      <c r="A13" s="8">
        <v>11</v>
      </c>
      <c r="B13" s="8" t="s">
        <v>34</v>
      </c>
      <c r="C13" s="9" t="s">
        <v>35</v>
      </c>
      <c r="D13" s="8" t="s">
        <v>13</v>
      </c>
      <c r="E13" s="10">
        <v>202210</v>
      </c>
      <c r="F13" s="10">
        <v>202212</v>
      </c>
      <c r="G13" s="8">
        <v>3670.2</v>
      </c>
      <c r="H13" s="8" t="s">
        <v>37</v>
      </c>
      <c r="I13" s="16" t="s">
        <v>15</v>
      </c>
      <c r="J13" s="5"/>
    </row>
    <row r="14" customFormat="1" ht="28.5" customHeight="1" spans="1:10">
      <c r="A14" s="8">
        <v>12</v>
      </c>
      <c r="B14" s="8" t="s">
        <v>38</v>
      </c>
      <c r="C14" s="9" t="s">
        <v>39</v>
      </c>
      <c r="D14" s="8" t="s">
        <v>13</v>
      </c>
      <c r="E14" s="10">
        <v>202206</v>
      </c>
      <c r="F14" s="10">
        <v>202212</v>
      </c>
      <c r="G14" s="8">
        <v>8530.13</v>
      </c>
      <c r="H14" s="8" t="s">
        <v>40</v>
      </c>
      <c r="I14" s="16" t="s">
        <v>15</v>
      </c>
      <c r="J14" s="5"/>
    </row>
    <row r="15" customFormat="1" ht="28.5" customHeight="1" spans="1:10">
      <c r="A15" s="8">
        <v>13</v>
      </c>
      <c r="B15" s="8" t="s">
        <v>41</v>
      </c>
      <c r="C15" s="9" t="s">
        <v>42</v>
      </c>
      <c r="D15" s="8" t="s">
        <v>13</v>
      </c>
      <c r="E15" s="10">
        <v>202206</v>
      </c>
      <c r="F15" s="10">
        <v>202212</v>
      </c>
      <c r="G15" s="8">
        <v>8530.13</v>
      </c>
      <c r="H15" s="8" t="s">
        <v>40</v>
      </c>
      <c r="I15" s="16" t="s">
        <v>15</v>
      </c>
      <c r="J15" s="5"/>
    </row>
    <row r="16" customFormat="1" ht="28.5" customHeight="1" spans="1:10">
      <c r="A16" s="8">
        <v>14</v>
      </c>
      <c r="B16" s="8" t="s">
        <v>43</v>
      </c>
      <c r="C16" s="9" t="s">
        <v>44</v>
      </c>
      <c r="D16" s="8" t="s">
        <v>13</v>
      </c>
      <c r="E16" s="10">
        <v>202209</v>
      </c>
      <c r="F16" s="10">
        <v>202212</v>
      </c>
      <c r="G16" s="8">
        <v>4874.36</v>
      </c>
      <c r="H16" s="8" t="s">
        <v>45</v>
      </c>
      <c r="I16" s="16" t="s">
        <v>15</v>
      </c>
      <c r="J16" s="5"/>
    </row>
    <row r="17" customFormat="1" ht="28.5" customHeight="1" spans="1:10">
      <c r="A17" s="8">
        <v>15</v>
      </c>
      <c r="B17" s="8" t="s">
        <v>46</v>
      </c>
      <c r="C17" s="9" t="s">
        <v>47</v>
      </c>
      <c r="D17" s="8" t="s">
        <v>13</v>
      </c>
      <c r="E17" s="10">
        <v>202209</v>
      </c>
      <c r="F17" s="10">
        <v>202212</v>
      </c>
      <c r="G17" s="8">
        <v>4874.36</v>
      </c>
      <c r="H17" s="8" t="s">
        <v>45</v>
      </c>
      <c r="I17" s="16" t="s">
        <v>15</v>
      </c>
      <c r="J17" s="5"/>
    </row>
    <row r="18" customFormat="1" ht="28.5" customHeight="1" spans="1:10">
      <c r="A18" s="8">
        <v>16</v>
      </c>
      <c r="B18" s="8" t="s">
        <v>48</v>
      </c>
      <c r="C18" s="9" t="s">
        <v>49</v>
      </c>
      <c r="D18" s="8" t="s">
        <v>13</v>
      </c>
      <c r="E18" s="10">
        <v>202207</v>
      </c>
      <c r="F18" s="10">
        <v>202212</v>
      </c>
      <c r="G18" s="8">
        <v>9232.8</v>
      </c>
      <c r="H18" s="8" t="s">
        <v>50</v>
      </c>
      <c r="I18" s="16" t="s">
        <v>15</v>
      </c>
      <c r="J18" s="5"/>
    </row>
    <row r="19" customFormat="1" ht="28.5" customHeight="1" spans="1:10">
      <c r="A19" s="8">
        <v>17</v>
      </c>
      <c r="B19" s="8" t="s">
        <v>51</v>
      </c>
      <c r="C19" s="9" t="s">
        <v>52</v>
      </c>
      <c r="D19" s="8" t="s">
        <v>13</v>
      </c>
      <c r="E19" s="10">
        <v>202208</v>
      </c>
      <c r="F19" s="10">
        <v>202209</v>
      </c>
      <c r="G19" s="8">
        <v>2944.8</v>
      </c>
      <c r="H19" s="8" t="s">
        <v>53</v>
      </c>
      <c r="I19" s="16" t="s">
        <v>15</v>
      </c>
      <c r="J19" s="5"/>
    </row>
    <row r="20" customFormat="1" ht="28.5" customHeight="1" spans="1:10">
      <c r="A20" s="8">
        <v>18</v>
      </c>
      <c r="B20" s="8" t="s">
        <v>54</v>
      </c>
      <c r="C20" s="9" t="s">
        <v>55</v>
      </c>
      <c r="D20" s="8" t="s">
        <v>13</v>
      </c>
      <c r="E20" s="10">
        <v>202208</v>
      </c>
      <c r="F20" s="10">
        <v>202212</v>
      </c>
      <c r="G20" s="8">
        <v>6864</v>
      </c>
      <c r="H20" s="8" t="s">
        <v>56</v>
      </c>
      <c r="I20" s="16" t="s">
        <v>15</v>
      </c>
      <c r="J20" s="5"/>
    </row>
    <row r="21" customFormat="1" ht="28.5" customHeight="1" spans="1:10">
      <c r="A21" s="8">
        <v>19</v>
      </c>
      <c r="B21" s="8" t="s">
        <v>57</v>
      </c>
      <c r="C21" s="9" t="s">
        <v>58</v>
      </c>
      <c r="D21" s="8" t="s">
        <v>13</v>
      </c>
      <c r="E21" s="10">
        <v>202205</v>
      </c>
      <c r="F21" s="10">
        <v>202212</v>
      </c>
      <c r="G21" s="8">
        <v>6092.95</v>
      </c>
      <c r="H21" s="8" t="s">
        <v>59</v>
      </c>
      <c r="I21" s="16" t="s">
        <v>15</v>
      </c>
      <c r="J21" s="5"/>
    </row>
    <row r="22" customFormat="1" ht="28.5" customHeight="1" spans="1:10">
      <c r="A22" s="8">
        <v>20</v>
      </c>
      <c r="B22" s="8" t="s">
        <v>60</v>
      </c>
      <c r="C22" s="9" t="s">
        <v>61</v>
      </c>
      <c r="D22" s="8" t="s">
        <v>13</v>
      </c>
      <c r="E22" s="10">
        <v>202206</v>
      </c>
      <c r="F22" s="10">
        <v>202212</v>
      </c>
      <c r="G22" s="8">
        <v>8530.13</v>
      </c>
      <c r="H22" s="8" t="s">
        <v>62</v>
      </c>
      <c r="I22" s="16" t="s">
        <v>15</v>
      </c>
      <c r="J22" s="5"/>
    </row>
    <row r="23" customFormat="1" ht="28.5" customHeight="1" spans="1:10">
      <c r="A23" s="8">
        <v>21</v>
      </c>
      <c r="B23" s="11" t="s">
        <v>63</v>
      </c>
      <c r="C23" s="12" t="s">
        <v>64</v>
      </c>
      <c r="D23" s="8" t="s">
        <v>13</v>
      </c>
      <c r="E23" s="10">
        <v>202208</v>
      </c>
      <c r="F23" s="10">
        <v>202212</v>
      </c>
      <c r="G23" s="11">
        <v>6092.95</v>
      </c>
      <c r="H23" s="8" t="s">
        <v>65</v>
      </c>
      <c r="I23" s="16" t="s">
        <v>15</v>
      </c>
      <c r="J23" s="5"/>
    </row>
    <row r="24" customFormat="1" ht="28.5" customHeight="1" spans="1:10">
      <c r="A24" s="8">
        <v>22</v>
      </c>
      <c r="B24" s="8" t="s">
        <v>66</v>
      </c>
      <c r="C24" s="9" t="s">
        <v>67</v>
      </c>
      <c r="D24" s="8" t="s">
        <v>13</v>
      </c>
      <c r="E24" s="10">
        <v>202211</v>
      </c>
      <c r="F24" s="10">
        <v>202212</v>
      </c>
      <c r="G24" s="8">
        <v>2437.18</v>
      </c>
      <c r="H24" s="8" t="s">
        <v>68</v>
      </c>
      <c r="I24" s="16" t="s">
        <v>15</v>
      </c>
      <c r="J24" s="5"/>
    </row>
    <row r="25" customFormat="1" ht="28.5" customHeight="1" spans="1:10">
      <c r="A25" s="8">
        <v>23</v>
      </c>
      <c r="B25" s="8" t="s">
        <v>69</v>
      </c>
      <c r="C25" s="9" t="s">
        <v>70</v>
      </c>
      <c r="D25" s="8" t="s">
        <v>13</v>
      </c>
      <c r="E25" s="10">
        <v>202206</v>
      </c>
      <c r="F25" s="10">
        <v>202209</v>
      </c>
      <c r="G25" s="8">
        <v>4874.36</v>
      </c>
      <c r="H25" s="8" t="s">
        <v>71</v>
      </c>
      <c r="I25" s="16" t="s">
        <v>15</v>
      </c>
      <c r="J25" s="5"/>
    </row>
    <row r="26" customFormat="1" ht="28.5" customHeight="1" spans="1:10">
      <c r="A26" s="8">
        <v>24</v>
      </c>
      <c r="B26" s="8" t="s">
        <v>72</v>
      </c>
      <c r="C26" s="9" t="s">
        <v>73</v>
      </c>
      <c r="D26" s="8" t="s">
        <v>13</v>
      </c>
      <c r="E26" s="10">
        <v>202205</v>
      </c>
      <c r="F26" s="10">
        <v>202205</v>
      </c>
      <c r="G26" s="8">
        <v>1218.59</v>
      </c>
      <c r="H26" s="8" t="s">
        <v>74</v>
      </c>
      <c r="I26" s="16" t="s">
        <v>15</v>
      </c>
      <c r="J26" s="5"/>
    </row>
    <row r="27" customFormat="1" ht="28.5" customHeight="1" spans="1:10">
      <c r="A27" s="8">
        <v>25</v>
      </c>
      <c r="B27" s="8" t="s">
        <v>75</v>
      </c>
      <c r="C27" s="9" t="s">
        <v>76</v>
      </c>
      <c r="D27" s="8" t="s">
        <v>13</v>
      </c>
      <c r="E27" s="10">
        <v>202206</v>
      </c>
      <c r="F27" s="10">
        <v>202212</v>
      </c>
      <c r="G27" s="8">
        <v>8530.13</v>
      </c>
      <c r="H27" s="8" t="s">
        <v>74</v>
      </c>
      <c r="I27" s="16" t="s">
        <v>15</v>
      </c>
      <c r="J27" s="5"/>
    </row>
    <row r="28" customFormat="1" ht="28.5" customHeight="1" spans="1:10">
      <c r="A28" s="8">
        <v>26</v>
      </c>
      <c r="B28" s="8" t="s">
        <v>69</v>
      </c>
      <c r="C28" s="9" t="s">
        <v>70</v>
      </c>
      <c r="D28" s="8" t="s">
        <v>13</v>
      </c>
      <c r="E28" s="10">
        <v>202210</v>
      </c>
      <c r="F28" s="10">
        <v>202212</v>
      </c>
      <c r="G28" s="8">
        <v>3655.77</v>
      </c>
      <c r="H28" s="8" t="s">
        <v>74</v>
      </c>
      <c r="I28" s="16" t="s">
        <v>15</v>
      </c>
      <c r="J28" s="5"/>
    </row>
    <row r="29" customFormat="1" ht="28.5" customHeight="1" spans="1:10">
      <c r="A29" s="8">
        <v>27</v>
      </c>
      <c r="B29" s="8" t="s">
        <v>77</v>
      </c>
      <c r="C29" s="9" t="s">
        <v>67</v>
      </c>
      <c r="D29" s="8" t="s">
        <v>13</v>
      </c>
      <c r="E29" s="10">
        <v>202207</v>
      </c>
      <c r="F29" s="10">
        <v>202212</v>
      </c>
      <c r="G29" s="8">
        <v>7311.54</v>
      </c>
      <c r="H29" s="8" t="s">
        <v>78</v>
      </c>
      <c r="I29" s="16" t="s">
        <v>15</v>
      </c>
      <c r="J29" s="5"/>
    </row>
    <row r="30" customFormat="1" ht="28.5" customHeight="1" spans="1:10">
      <c r="A30" s="8">
        <v>28</v>
      </c>
      <c r="B30" s="8" t="s">
        <v>79</v>
      </c>
      <c r="C30" s="9" t="s">
        <v>80</v>
      </c>
      <c r="D30" s="8" t="s">
        <v>13</v>
      </c>
      <c r="E30" s="10">
        <v>202207</v>
      </c>
      <c r="F30" s="10">
        <v>202212</v>
      </c>
      <c r="G30" s="8">
        <v>7311.54</v>
      </c>
      <c r="H30" s="8" t="s">
        <v>81</v>
      </c>
      <c r="I30" s="16" t="s">
        <v>15</v>
      </c>
      <c r="J30" s="5"/>
    </row>
    <row r="31" customFormat="1" ht="28.5" customHeight="1" spans="1:10">
      <c r="A31" s="8">
        <v>29</v>
      </c>
      <c r="B31" s="8" t="s">
        <v>82</v>
      </c>
      <c r="C31" s="9" t="s">
        <v>83</v>
      </c>
      <c r="D31" s="8" t="s">
        <v>13</v>
      </c>
      <c r="E31" s="10">
        <v>202209</v>
      </c>
      <c r="F31" s="10">
        <v>202212</v>
      </c>
      <c r="G31" s="8">
        <v>4874.36</v>
      </c>
      <c r="H31" s="8" t="s">
        <v>84</v>
      </c>
      <c r="I31" s="16" t="s">
        <v>15</v>
      </c>
      <c r="J31" s="5"/>
    </row>
    <row r="32" customFormat="1" ht="28.5" customHeight="1" spans="1:10">
      <c r="A32" s="8">
        <v>30</v>
      </c>
      <c r="B32" s="8" t="s">
        <v>85</v>
      </c>
      <c r="C32" s="9" t="s">
        <v>86</v>
      </c>
      <c r="D32" s="8" t="s">
        <v>13</v>
      </c>
      <c r="E32" s="10">
        <v>202208</v>
      </c>
      <c r="F32" s="10">
        <v>202212</v>
      </c>
      <c r="G32" s="8">
        <v>6864</v>
      </c>
      <c r="H32" s="8" t="s">
        <v>87</v>
      </c>
      <c r="I32" s="16" t="s">
        <v>15</v>
      </c>
      <c r="J32" s="5"/>
    </row>
    <row r="33" customFormat="1" ht="28.5" customHeight="1" spans="1:10">
      <c r="A33" s="8">
        <v>31</v>
      </c>
      <c r="B33" s="8" t="s">
        <v>88</v>
      </c>
      <c r="C33" s="9" t="s">
        <v>89</v>
      </c>
      <c r="D33" s="8" t="s">
        <v>13</v>
      </c>
      <c r="E33" s="10">
        <v>202208</v>
      </c>
      <c r="F33" s="10">
        <v>202212</v>
      </c>
      <c r="G33" s="8">
        <v>6092.95</v>
      </c>
      <c r="H33" s="8" t="s">
        <v>87</v>
      </c>
      <c r="I33" s="16" t="s">
        <v>15</v>
      </c>
      <c r="J33" s="5"/>
    </row>
    <row r="34" customFormat="1" ht="28.5" customHeight="1" spans="1:10">
      <c r="A34" s="8">
        <v>32</v>
      </c>
      <c r="B34" s="8" t="s">
        <v>90</v>
      </c>
      <c r="C34" s="9" t="s">
        <v>91</v>
      </c>
      <c r="D34" s="8" t="s">
        <v>13</v>
      </c>
      <c r="E34" s="10">
        <v>202208</v>
      </c>
      <c r="F34" s="10">
        <v>202212</v>
      </c>
      <c r="G34" s="8">
        <v>6092.95</v>
      </c>
      <c r="H34" s="8" t="s">
        <v>92</v>
      </c>
      <c r="I34" s="16" t="s">
        <v>15</v>
      </c>
      <c r="J34" s="5"/>
    </row>
    <row r="35" customFormat="1" ht="28.5" customHeight="1" spans="1:10">
      <c r="A35" s="8">
        <v>33</v>
      </c>
      <c r="B35" s="8" t="s">
        <v>93</v>
      </c>
      <c r="C35" s="9" t="s">
        <v>94</v>
      </c>
      <c r="D35" s="8" t="s">
        <v>13</v>
      </c>
      <c r="E35" s="10">
        <v>202208</v>
      </c>
      <c r="F35" s="10">
        <v>202212</v>
      </c>
      <c r="G35" s="8">
        <v>6092.95</v>
      </c>
      <c r="H35" s="8" t="s">
        <v>92</v>
      </c>
      <c r="I35" s="16" t="s">
        <v>15</v>
      </c>
      <c r="J35" s="5"/>
    </row>
    <row r="36" customFormat="1" ht="28.5" customHeight="1" spans="1:10">
      <c r="A36" s="8">
        <v>34</v>
      </c>
      <c r="B36" s="8" t="s">
        <v>95</v>
      </c>
      <c r="C36" s="9" t="s">
        <v>96</v>
      </c>
      <c r="D36" s="8" t="s">
        <v>13</v>
      </c>
      <c r="E36" s="10">
        <v>202201</v>
      </c>
      <c r="F36" s="10">
        <v>202212</v>
      </c>
      <c r="G36" s="8">
        <v>23616</v>
      </c>
      <c r="H36" s="8" t="s">
        <v>97</v>
      </c>
      <c r="I36" s="16" t="s">
        <v>15</v>
      </c>
      <c r="J36" s="5"/>
    </row>
    <row r="37" customFormat="1" ht="28.5" customHeight="1" spans="1:10">
      <c r="A37" s="8">
        <v>35</v>
      </c>
      <c r="B37" s="8" t="s">
        <v>98</v>
      </c>
      <c r="C37" s="9" t="s">
        <v>99</v>
      </c>
      <c r="D37" s="8" t="s">
        <v>13</v>
      </c>
      <c r="E37" s="10">
        <v>202207</v>
      </c>
      <c r="F37" s="10">
        <v>202212</v>
      </c>
      <c r="G37" s="8">
        <v>7311.54</v>
      </c>
      <c r="H37" s="8" t="s">
        <v>100</v>
      </c>
      <c r="I37" s="16" t="s">
        <v>15</v>
      </c>
      <c r="J37" s="5"/>
    </row>
    <row r="38" customFormat="1" ht="28.5" customHeight="1" spans="1:10">
      <c r="A38" s="8">
        <v>36</v>
      </c>
      <c r="B38" s="8" t="s">
        <v>101</v>
      </c>
      <c r="C38" s="9" t="s">
        <v>102</v>
      </c>
      <c r="D38" s="8" t="s">
        <v>13</v>
      </c>
      <c r="E38" s="10">
        <v>202207</v>
      </c>
      <c r="F38" s="10">
        <v>202212</v>
      </c>
      <c r="G38" s="8">
        <v>7311.54</v>
      </c>
      <c r="H38" s="8" t="s">
        <v>100</v>
      </c>
      <c r="I38" s="16" t="s">
        <v>15</v>
      </c>
      <c r="J38" s="5"/>
    </row>
    <row r="39" customFormat="1" ht="28.5" customHeight="1" spans="1:10">
      <c r="A39" s="8">
        <v>37</v>
      </c>
      <c r="B39" s="8" t="s">
        <v>103</v>
      </c>
      <c r="C39" s="9" t="s">
        <v>104</v>
      </c>
      <c r="D39" s="8" t="s">
        <v>13</v>
      </c>
      <c r="E39" s="10">
        <v>202212</v>
      </c>
      <c r="F39" s="10">
        <v>202212</v>
      </c>
      <c r="G39" s="8">
        <v>1218.59</v>
      </c>
      <c r="H39" s="8" t="s">
        <v>100</v>
      </c>
      <c r="I39" s="16" t="s">
        <v>15</v>
      </c>
      <c r="J39" s="5"/>
    </row>
    <row r="40" customFormat="1" ht="28.5" customHeight="1" spans="1:10">
      <c r="A40" s="8">
        <v>38</v>
      </c>
      <c r="B40" s="8" t="s">
        <v>105</v>
      </c>
      <c r="C40" s="9" t="s">
        <v>106</v>
      </c>
      <c r="D40" s="8" t="s">
        <v>13</v>
      </c>
      <c r="E40" s="10">
        <v>202208</v>
      </c>
      <c r="F40" s="10">
        <v>202212</v>
      </c>
      <c r="G40" s="8">
        <v>6092.95</v>
      </c>
      <c r="H40" s="8" t="s">
        <v>107</v>
      </c>
      <c r="I40" s="16" t="s">
        <v>15</v>
      </c>
      <c r="J40" s="5"/>
    </row>
    <row r="41" customFormat="1" ht="28.5" customHeight="1" spans="1:10">
      <c r="A41" s="8">
        <v>39</v>
      </c>
      <c r="B41" s="8" t="s">
        <v>108</v>
      </c>
      <c r="C41" s="9" t="s">
        <v>109</v>
      </c>
      <c r="D41" s="8" t="s">
        <v>13</v>
      </c>
      <c r="E41" s="10">
        <v>202206</v>
      </c>
      <c r="F41" s="10">
        <v>202212</v>
      </c>
      <c r="G41" s="8">
        <v>8530.13</v>
      </c>
      <c r="H41" s="8" t="s">
        <v>107</v>
      </c>
      <c r="I41" s="16" t="s">
        <v>15</v>
      </c>
      <c r="J41" s="5"/>
    </row>
    <row r="42" customFormat="1" ht="28.5" customHeight="1" spans="1:10">
      <c r="A42" s="8">
        <v>40</v>
      </c>
      <c r="B42" s="8" t="s">
        <v>110</v>
      </c>
      <c r="C42" s="9" t="s">
        <v>111</v>
      </c>
      <c r="D42" s="8" t="s">
        <v>13</v>
      </c>
      <c r="E42" s="10" t="s">
        <v>112</v>
      </c>
      <c r="F42" s="10" t="s">
        <v>113</v>
      </c>
      <c r="G42" s="8">
        <v>8530.13</v>
      </c>
      <c r="H42" s="8" t="s">
        <v>114</v>
      </c>
      <c r="I42" s="16" t="s">
        <v>15</v>
      </c>
      <c r="J42" s="5"/>
    </row>
    <row r="43" customFormat="1" ht="28.5" customHeight="1" spans="1:10">
      <c r="A43" s="8">
        <v>41</v>
      </c>
      <c r="B43" s="8" t="s">
        <v>115</v>
      </c>
      <c r="C43" s="9" t="s">
        <v>116</v>
      </c>
      <c r="D43" s="8" t="s">
        <v>13</v>
      </c>
      <c r="E43" s="10" t="s">
        <v>112</v>
      </c>
      <c r="F43" s="10" t="s">
        <v>117</v>
      </c>
      <c r="G43" s="8">
        <v>9748.72</v>
      </c>
      <c r="H43" s="8" t="s">
        <v>114</v>
      </c>
      <c r="I43" s="16" t="s">
        <v>15</v>
      </c>
      <c r="J43" s="5"/>
    </row>
    <row r="44" customFormat="1" ht="28.5" customHeight="1" spans="1:10">
      <c r="A44" s="8">
        <v>42</v>
      </c>
      <c r="B44" s="8" t="s">
        <v>118</v>
      </c>
      <c r="C44" s="9" t="s">
        <v>119</v>
      </c>
      <c r="D44" s="8" t="s">
        <v>13</v>
      </c>
      <c r="E44" s="10" t="s">
        <v>112</v>
      </c>
      <c r="F44" s="10" t="s">
        <v>113</v>
      </c>
      <c r="G44" s="8">
        <v>8530.13</v>
      </c>
      <c r="H44" s="8" t="s">
        <v>114</v>
      </c>
      <c r="I44" s="16" t="s">
        <v>15</v>
      </c>
      <c r="J44" s="5"/>
    </row>
    <row r="45" customFormat="1" ht="28.5" customHeight="1" spans="1:10">
      <c r="A45" s="8">
        <v>43</v>
      </c>
      <c r="B45" s="8" t="s">
        <v>120</v>
      </c>
      <c r="C45" s="9" t="s">
        <v>121</v>
      </c>
      <c r="D45" s="8" t="s">
        <v>13</v>
      </c>
      <c r="E45" s="10">
        <v>202210</v>
      </c>
      <c r="F45" s="10">
        <v>202212</v>
      </c>
      <c r="G45" s="8">
        <v>3655.77</v>
      </c>
      <c r="H45" s="8" t="s">
        <v>122</v>
      </c>
      <c r="I45" s="16" t="s">
        <v>15</v>
      </c>
      <c r="J45" s="5"/>
    </row>
    <row r="46" ht="27" customHeight="1" spans="1:10">
      <c r="A46" s="5"/>
      <c r="B46" s="13" t="s">
        <v>123</v>
      </c>
      <c r="C46" s="14"/>
      <c r="D46" s="13"/>
      <c r="E46" s="15"/>
      <c r="F46" s="15"/>
      <c r="G46" s="8">
        <f>SUM(G3:G45)</f>
        <v>281636.34</v>
      </c>
      <c r="H46" s="13"/>
      <c r="I46" s="6"/>
      <c r="J46" s="5"/>
    </row>
  </sheetData>
  <mergeCells count="1">
    <mergeCell ref="A1:I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jy1</dc:creator>
  <cp:lastModifiedBy>Administrator</cp:lastModifiedBy>
  <dcterms:created xsi:type="dcterms:W3CDTF">2022-09-20T04:52:00Z</dcterms:created>
  <cp:lastPrinted>2023-01-11T01:55:00Z</cp:lastPrinted>
  <dcterms:modified xsi:type="dcterms:W3CDTF">2023-05-29T02:20:22Z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B4CA912B52ED4941BF6C1D845637CE2F</vt:lpwstr>
  </property>
  <property fmtid="{D5CDD505-2E9C-101B-9397-08002B2CF9AE}" pid="3" name="KSOProductBuildVer">
    <vt:lpwstr>2052-11.8.2.11542</vt:lpwstr>
  </property>
</Properties>
</file>