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17496" windowHeight="9840" tabRatio="959" activeTab="1"/>
  </bookViews>
  <sheets>
    <sheet name="攀花园西式面点师培训补贴" sheetId="8" r:id="rId1"/>
    <sheet name="攀花园西式面点师生活费补贴 " sheetId="11" r:id="rId2"/>
  </sheets>
  <calcPr calcId="124519"/>
</workbook>
</file>

<file path=xl/calcChain.xml><?xml version="1.0" encoding="utf-8"?>
<calcChain xmlns="http://schemas.openxmlformats.org/spreadsheetml/2006/main">
  <c r="K35" i="11"/>
  <c r="K39" i="8"/>
</calcChain>
</file>

<file path=xl/sharedStrings.xml><?xml version="1.0" encoding="utf-8"?>
<sst xmlns="http://schemas.openxmlformats.org/spreadsheetml/2006/main" count="507" uniqueCount="59">
  <si>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</si>
  <si>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</si>
  <si>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</si>
  <si>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</si>
  <si>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</si>
  <si>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</si>
  <si>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</si>
  <si>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</si>
  <si>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</si>
  <si>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</si>
  <si>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8" type="noConversion"/>
  </si>
  <si>
    <t>2</t>
  </si>
  <si>
    <t>培训等级</t>
  </si>
  <si>
    <t>培训等级</t>
    <phoneticPr fontId="8" type="noConversion"/>
  </si>
  <si>
    <t>合格证</t>
  </si>
  <si>
    <t>合格证</t>
    <phoneticPr fontId="8" type="noConversion"/>
  </si>
  <si>
    <t>合计</t>
    <phoneticPr fontId="8" type="noConversion"/>
  </si>
  <si>
    <t>王清</t>
  </si>
  <si>
    <t>何世强</t>
  </si>
  <si>
    <t>王晓会</t>
  </si>
  <si>
    <t>张正权</t>
  </si>
  <si>
    <t>李小艳</t>
  </si>
  <si>
    <t>韩蔚</t>
  </si>
  <si>
    <t>冉小强</t>
  </si>
  <si>
    <t>郑井柱</t>
  </si>
  <si>
    <t>杨成林</t>
  </si>
  <si>
    <t>蔡学琼</t>
  </si>
  <si>
    <t>陈香云</t>
  </si>
  <si>
    <t>杨杰智</t>
  </si>
  <si>
    <t>郭明香</t>
  </si>
  <si>
    <t>赵春梅</t>
  </si>
  <si>
    <t>鲁丽娅</t>
  </si>
  <si>
    <t>何凤</t>
  </si>
  <si>
    <t>鲁雪梅</t>
  </si>
  <si>
    <t>杨丽梅</t>
  </si>
  <si>
    <t>肖雨杭</t>
  </si>
  <si>
    <t>李华</t>
  </si>
  <si>
    <t>蒋先彩</t>
  </si>
  <si>
    <t>易英</t>
  </si>
  <si>
    <t>李东梅</t>
  </si>
  <si>
    <t>李林凤</t>
  </si>
  <si>
    <t>张琼梅</t>
  </si>
  <si>
    <t>夏能斌</t>
  </si>
  <si>
    <t>梁正菊</t>
  </si>
  <si>
    <t>周振瑶</t>
  </si>
  <si>
    <t>王长秀</t>
  </si>
  <si>
    <t>张文林</t>
  </si>
  <si>
    <t>尹桂华</t>
  </si>
  <si>
    <t>蒲进攀</t>
  </si>
  <si>
    <t>雷兴刚</t>
  </si>
  <si>
    <t>郑开玉</t>
  </si>
  <si>
    <t>马秀</t>
  </si>
  <si>
    <t>熊庭菊</t>
  </si>
  <si>
    <t>攀枝花市西区就业创业促进中心2021年第十九批职业技能培训补贴公示表</t>
    <phoneticPr fontId="5" type="noConversion"/>
  </si>
  <si>
    <t>西式面点师</t>
    <phoneticPr fontId="8" type="noConversion"/>
  </si>
  <si>
    <t>2021.12.04-2021.12.16</t>
    <phoneticPr fontId="8" type="noConversion"/>
  </si>
  <si>
    <t>苏铁社区</t>
    <phoneticPr fontId="8" type="noConversion"/>
  </si>
  <si>
    <t>攀枝花市攀花园职业技能培训学校</t>
    <phoneticPr fontId="8" type="noConversion"/>
  </si>
  <si>
    <t>攀枝花市西区就业创业促进中心2021年第十九批生活费培训补贴公示表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</si>
</sst>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5">
    <font>
      <sz val="12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4" fillId="2" borderId="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62"/>
  <sheetViews>
    <sheetView zoomScale="85" workbookViewId="0">
      <selection activeCell="G3" sqref="G3:I3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3.69921875" customWidth="1"/>
    <col min="5" max="5" width="5.3984375" customWidth="1"/>
    <col min="6" max="6" width="5.796875" customWidth="1"/>
    <col min="7" max="7" width="5.69921875" customWidth="1"/>
    <col min="8" max="8" width="11.69921875" customWidth="1"/>
    <col min="9" max="9" width="12.8984375" customWidth="1"/>
    <col min="10" max="10" width="13.796875" style="3" customWidth="1"/>
    <col min="11" max="11" width="9.796875" style="4" customWidth="1"/>
  </cols>
  <sheetData>
    <row r="1" spans="1:11" ht="60.6" customHeight="1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9" customFormat="1" ht="37.20000000000000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13</v>
      </c>
      <c r="K2" s="8" t="s">
        <v>9</v>
      </c>
    </row>
    <row r="3" spans="1:11" s="16" customFormat="1" ht="24" customHeight="1">
      <c r="A3" s="14">
        <v>1</v>
      </c>
      <c r="B3" s="14" t="s">
        <v>57</v>
      </c>
      <c r="C3" s="14" t="s">
        <v>17</v>
      </c>
      <c r="D3" s="14" t="s">
        <v>57</v>
      </c>
      <c r="E3" s="20">
        <v>1</v>
      </c>
      <c r="F3" s="12">
        <v>1</v>
      </c>
      <c r="G3" s="14" t="s">
        <v>54</v>
      </c>
      <c r="H3" s="14" t="s">
        <v>55</v>
      </c>
      <c r="I3" s="14" t="s">
        <v>56</v>
      </c>
      <c r="J3" s="14" t="s">
        <v>15</v>
      </c>
      <c r="K3" s="15">
        <v>1760</v>
      </c>
    </row>
    <row r="4" spans="1:11" s="16" customFormat="1" ht="24" customHeight="1">
      <c r="A4" s="14">
        <v>2</v>
      </c>
      <c r="B4" s="14" t="s">
        <v>57</v>
      </c>
      <c r="C4" s="14" t="s">
        <v>18</v>
      </c>
      <c r="D4" s="14" t="s">
        <v>57</v>
      </c>
      <c r="E4" s="20">
        <v>1</v>
      </c>
      <c r="F4" s="12">
        <v>1</v>
      </c>
      <c r="G4" s="14" t="s">
        <v>54</v>
      </c>
      <c r="H4" s="14" t="s">
        <v>55</v>
      </c>
      <c r="I4" s="14" t="s">
        <v>56</v>
      </c>
      <c r="J4" s="14" t="s">
        <v>15</v>
      </c>
      <c r="K4" s="15">
        <v>1760</v>
      </c>
    </row>
    <row r="5" spans="1:11" s="16" customFormat="1" ht="24" customHeight="1">
      <c r="A5" s="14">
        <v>3</v>
      </c>
      <c r="B5" s="14" t="s">
        <v>57</v>
      </c>
      <c r="C5" s="14" t="s">
        <v>19</v>
      </c>
      <c r="D5" s="14" t="s">
        <v>57</v>
      </c>
      <c r="E5" s="12">
        <v>1</v>
      </c>
      <c r="F5" s="12">
        <v>1</v>
      </c>
      <c r="G5" s="14" t="s">
        <v>54</v>
      </c>
      <c r="H5" s="14" t="s">
        <v>55</v>
      </c>
      <c r="I5" s="14" t="s">
        <v>56</v>
      </c>
      <c r="J5" s="14" t="s">
        <v>15</v>
      </c>
      <c r="K5" s="15">
        <v>1760</v>
      </c>
    </row>
    <row r="6" spans="1:11" s="16" customFormat="1" ht="24" customHeight="1">
      <c r="A6" s="14">
        <v>4</v>
      </c>
      <c r="B6" s="14" t="s">
        <v>57</v>
      </c>
      <c r="C6" s="14" t="s">
        <v>20</v>
      </c>
      <c r="D6" s="14" t="s">
        <v>57</v>
      </c>
      <c r="E6" s="12">
        <v>1</v>
      </c>
      <c r="F6" s="12">
        <v>1</v>
      </c>
      <c r="G6" s="14" t="s">
        <v>54</v>
      </c>
      <c r="H6" s="14" t="s">
        <v>55</v>
      </c>
      <c r="I6" s="14" t="s">
        <v>56</v>
      </c>
      <c r="J6" s="14" t="s">
        <v>15</v>
      </c>
      <c r="K6" s="15">
        <v>1760</v>
      </c>
    </row>
    <row r="7" spans="1:11" s="16" customFormat="1" ht="24" customHeight="1">
      <c r="A7" s="14">
        <v>5</v>
      </c>
      <c r="B7" s="14" t="s">
        <v>57</v>
      </c>
      <c r="C7" s="14" t="s">
        <v>21</v>
      </c>
      <c r="D7" s="14" t="s">
        <v>57</v>
      </c>
      <c r="E7" s="12">
        <v>1</v>
      </c>
      <c r="F7" s="12">
        <v>1</v>
      </c>
      <c r="G7" s="14" t="s">
        <v>54</v>
      </c>
      <c r="H7" s="14" t="s">
        <v>55</v>
      </c>
      <c r="I7" s="14" t="s">
        <v>56</v>
      </c>
      <c r="J7" s="14" t="s">
        <v>15</v>
      </c>
      <c r="K7" s="15">
        <v>1760</v>
      </c>
    </row>
    <row r="8" spans="1:11" s="16" customFormat="1" ht="24" customHeight="1">
      <c r="A8" s="14">
        <v>6</v>
      </c>
      <c r="B8" s="14" t="s">
        <v>57</v>
      </c>
      <c r="C8" s="14" t="s">
        <v>22</v>
      </c>
      <c r="D8" s="14" t="s">
        <v>57</v>
      </c>
      <c r="E8" s="12">
        <v>1</v>
      </c>
      <c r="F8" s="12">
        <v>1</v>
      </c>
      <c r="G8" s="14" t="s">
        <v>54</v>
      </c>
      <c r="H8" s="14" t="s">
        <v>55</v>
      </c>
      <c r="I8" s="14" t="s">
        <v>56</v>
      </c>
      <c r="J8" s="14" t="s">
        <v>15</v>
      </c>
      <c r="K8" s="15">
        <v>1760</v>
      </c>
    </row>
    <row r="9" spans="1:11" s="16" customFormat="1" ht="24" customHeight="1">
      <c r="A9" s="14">
        <v>7</v>
      </c>
      <c r="B9" s="14" t="s">
        <v>57</v>
      </c>
      <c r="C9" s="14" t="s">
        <v>23</v>
      </c>
      <c r="D9" s="14" t="s">
        <v>57</v>
      </c>
      <c r="E9" s="12">
        <v>1</v>
      </c>
      <c r="F9" s="12">
        <v>1</v>
      </c>
      <c r="G9" s="14" t="s">
        <v>54</v>
      </c>
      <c r="H9" s="14" t="s">
        <v>55</v>
      </c>
      <c r="I9" s="14" t="s">
        <v>56</v>
      </c>
      <c r="J9" s="14" t="s">
        <v>15</v>
      </c>
      <c r="K9" s="15">
        <v>1760</v>
      </c>
    </row>
    <row r="10" spans="1:11" s="16" customFormat="1" ht="24" customHeight="1">
      <c r="A10" s="14">
        <v>8</v>
      </c>
      <c r="B10" s="14" t="s">
        <v>57</v>
      </c>
      <c r="C10" s="14" t="s">
        <v>24</v>
      </c>
      <c r="D10" s="14" t="s">
        <v>57</v>
      </c>
      <c r="E10" s="12">
        <v>1</v>
      </c>
      <c r="F10" s="12">
        <v>1</v>
      </c>
      <c r="G10" s="14" t="s">
        <v>54</v>
      </c>
      <c r="H10" s="14" t="s">
        <v>55</v>
      </c>
      <c r="I10" s="14" t="s">
        <v>56</v>
      </c>
      <c r="J10" s="14" t="s">
        <v>15</v>
      </c>
      <c r="K10" s="15">
        <v>1760</v>
      </c>
    </row>
    <row r="11" spans="1:11" s="16" customFormat="1" ht="24" customHeight="1">
      <c r="A11" s="14">
        <v>9</v>
      </c>
      <c r="B11" s="14" t="s">
        <v>57</v>
      </c>
      <c r="C11" s="14" t="s">
        <v>25</v>
      </c>
      <c r="D11" s="14" t="s">
        <v>57</v>
      </c>
      <c r="E11" s="12">
        <v>1</v>
      </c>
      <c r="F11" s="12">
        <v>1</v>
      </c>
      <c r="G11" s="14" t="s">
        <v>54</v>
      </c>
      <c r="H11" s="14" t="s">
        <v>55</v>
      </c>
      <c r="I11" s="14" t="s">
        <v>56</v>
      </c>
      <c r="J11" s="14" t="s">
        <v>15</v>
      </c>
      <c r="K11" s="15">
        <v>1760</v>
      </c>
    </row>
    <row r="12" spans="1:11" s="16" customFormat="1" ht="24" customHeight="1">
      <c r="A12" s="14">
        <v>10</v>
      </c>
      <c r="B12" s="14" t="s">
        <v>57</v>
      </c>
      <c r="C12" s="14" t="s">
        <v>26</v>
      </c>
      <c r="D12" s="14" t="s">
        <v>57</v>
      </c>
      <c r="E12" s="12">
        <v>1</v>
      </c>
      <c r="F12" s="12">
        <v>1</v>
      </c>
      <c r="G12" s="14" t="s">
        <v>54</v>
      </c>
      <c r="H12" s="14" t="s">
        <v>55</v>
      </c>
      <c r="I12" s="14" t="s">
        <v>56</v>
      </c>
      <c r="J12" s="14" t="s">
        <v>15</v>
      </c>
      <c r="K12" s="15">
        <v>1760</v>
      </c>
    </row>
    <row r="13" spans="1:11" s="16" customFormat="1" ht="24" customHeight="1">
      <c r="A13" s="14">
        <v>11</v>
      </c>
      <c r="B13" s="14" t="s">
        <v>57</v>
      </c>
      <c r="C13" s="14" t="s">
        <v>27</v>
      </c>
      <c r="D13" s="14" t="s">
        <v>57</v>
      </c>
      <c r="E13" s="12">
        <v>1</v>
      </c>
      <c r="F13" s="12">
        <v>1</v>
      </c>
      <c r="G13" s="14" t="s">
        <v>54</v>
      </c>
      <c r="H13" s="14" t="s">
        <v>55</v>
      </c>
      <c r="I13" s="14" t="s">
        <v>56</v>
      </c>
      <c r="J13" s="14" t="s">
        <v>15</v>
      </c>
      <c r="K13" s="15">
        <v>1760</v>
      </c>
    </row>
    <row r="14" spans="1:11" s="16" customFormat="1" ht="24" customHeight="1">
      <c r="A14" s="14">
        <v>12</v>
      </c>
      <c r="B14" s="14" t="s">
        <v>57</v>
      </c>
      <c r="C14" s="14" t="s">
        <v>28</v>
      </c>
      <c r="D14" s="14" t="s">
        <v>57</v>
      </c>
      <c r="E14" s="12">
        <v>1</v>
      </c>
      <c r="F14" s="12">
        <v>1</v>
      </c>
      <c r="G14" s="14" t="s">
        <v>54</v>
      </c>
      <c r="H14" s="14" t="s">
        <v>55</v>
      </c>
      <c r="I14" s="14" t="s">
        <v>56</v>
      </c>
      <c r="J14" s="14" t="s">
        <v>15</v>
      </c>
      <c r="K14" s="15">
        <v>1760</v>
      </c>
    </row>
    <row r="15" spans="1:11" s="16" customFormat="1" ht="24" customHeight="1">
      <c r="A15" s="14">
        <v>13</v>
      </c>
      <c r="B15" s="14" t="s">
        <v>57</v>
      </c>
      <c r="C15" s="14" t="s">
        <v>29</v>
      </c>
      <c r="D15" s="14" t="s">
        <v>57</v>
      </c>
      <c r="E15" s="12">
        <v>1</v>
      </c>
      <c r="F15" s="12">
        <v>1</v>
      </c>
      <c r="G15" s="14" t="s">
        <v>54</v>
      </c>
      <c r="H15" s="14" t="s">
        <v>55</v>
      </c>
      <c r="I15" s="14" t="s">
        <v>56</v>
      </c>
      <c r="J15" s="14" t="s">
        <v>15</v>
      </c>
      <c r="K15" s="15">
        <v>1760</v>
      </c>
    </row>
    <row r="16" spans="1:11" s="16" customFormat="1" ht="24" customHeight="1">
      <c r="A16" s="14">
        <v>14</v>
      </c>
      <c r="B16" s="14" t="s">
        <v>57</v>
      </c>
      <c r="C16" s="23" t="s">
        <v>30</v>
      </c>
      <c r="D16" s="14" t="s">
        <v>57</v>
      </c>
      <c r="E16" s="12">
        <v>1</v>
      </c>
      <c r="F16" s="12">
        <v>1</v>
      </c>
      <c r="G16" s="14" t="s">
        <v>54</v>
      </c>
      <c r="H16" s="14" t="s">
        <v>55</v>
      </c>
      <c r="I16" s="14" t="s">
        <v>56</v>
      </c>
      <c r="J16" s="23" t="s">
        <v>15</v>
      </c>
      <c r="K16" s="15">
        <v>1760</v>
      </c>
    </row>
    <row r="17" spans="1:11" s="16" customFormat="1" ht="24" customHeight="1">
      <c r="A17" s="14">
        <v>15</v>
      </c>
      <c r="B17" s="14" t="s">
        <v>57</v>
      </c>
      <c r="C17" s="14" t="s">
        <v>31</v>
      </c>
      <c r="D17" s="14" t="s">
        <v>57</v>
      </c>
      <c r="E17" s="12">
        <v>1</v>
      </c>
      <c r="F17" s="12">
        <v>1</v>
      </c>
      <c r="G17" s="14" t="s">
        <v>54</v>
      </c>
      <c r="H17" s="14" t="s">
        <v>55</v>
      </c>
      <c r="I17" s="14" t="s">
        <v>56</v>
      </c>
      <c r="J17" s="14" t="s">
        <v>15</v>
      </c>
      <c r="K17" s="15">
        <v>1760</v>
      </c>
    </row>
    <row r="18" spans="1:11" s="16" customFormat="1" ht="24" customHeight="1">
      <c r="A18" s="14">
        <v>16</v>
      </c>
      <c r="B18" s="14" t="s">
        <v>57</v>
      </c>
      <c r="C18" s="14" t="s">
        <v>32</v>
      </c>
      <c r="D18" s="14" t="s">
        <v>57</v>
      </c>
      <c r="E18" s="12">
        <v>1</v>
      </c>
      <c r="F18" s="12">
        <v>1</v>
      </c>
      <c r="G18" s="14" t="s">
        <v>54</v>
      </c>
      <c r="H18" s="14" t="s">
        <v>55</v>
      </c>
      <c r="I18" s="14" t="s">
        <v>56</v>
      </c>
      <c r="J18" s="14" t="s">
        <v>15</v>
      </c>
      <c r="K18" s="15">
        <v>1760</v>
      </c>
    </row>
    <row r="19" spans="1:11" s="16" customFormat="1" ht="24" customHeight="1">
      <c r="A19" s="14">
        <v>17</v>
      </c>
      <c r="B19" s="14" t="s">
        <v>57</v>
      </c>
      <c r="C19" s="14" t="s">
        <v>33</v>
      </c>
      <c r="D19" s="14" t="s">
        <v>57</v>
      </c>
      <c r="E19" s="12">
        <v>1</v>
      </c>
      <c r="F19" s="12">
        <v>1</v>
      </c>
      <c r="G19" s="14" t="s">
        <v>54</v>
      </c>
      <c r="H19" s="14" t="s">
        <v>55</v>
      </c>
      <c r="I19" s="14" t="s">
        <v>56</v>
      </c>
      <c r="J19" s="14" t="s">
        <v>15</v>
      </c>
      <c r="K19" s="15">
        <v>1760</v>
      </c>
    </row>
    <row r="20" spans="1:11" s="16" customFormat="1" ht="24" customHeight="1">
      <c r="A20" s="14">
        <v>18</v>
      </c>
      <c r="B20" s="14" t="s">
        <v>57</v>
      </c>
      <c r="C20" s="14" t="s">
        <v>34</v>
      </c>
      <c r="D20" s="14" t="s">
        <v>57</v>
      </c>
      <c r="E20" s="12">
        <v>1</v>
      </c>
      <c r="F20" s="12">
        <v>1</v>
      </c>
      <c r="G20" s="14" t="s">
        <v>54</v>
      </c>
      <c r="H20" s="14" t="s">
        <v>55</v>
      </c>
      <c r="I20" s="14" t="s">
        <v>56</v>
      </c>
      <c r="J20" s="14" t="s">
        <v>15</v>
      </c>
      <c r="K20" s="15">
        <v>1760</v>
      </c>
    </row>
    <row r="21" spans="1:11" s="16" customFormat="1" ht="24" customHeight="1">
      <c r="A21" s="14">
        <v>19</v>
      </c>
      <c r="B21" s="14" t="s">
        <v>57</v>
      </c>
      <c r="C21" s="14" t="s">
        <v>35</v>
      </c>
      <c r="D21" s="14" t="s">
        <v>57</v>
      </c>
      <c r="E21" s="12">
        <v>1</v>
      </c>
      <c r="F21" s="12">
        <v>1</v>
      </c>
      <c r="G21" s="14" t="s">
        <v>54</v>
      </c>
      <c r="H21" s="14" t="s">
        <v>55</v>
      </c>
      <c r="I21" s="14" t="s">
        <v>56</v>
      </c>
      <c r="J21" s="14" t="s">
        <v>15</v>
      </c>
      <c r="K21" s="15">
        <v>1760</v>
      </c>
    </row>
    <row r="22" spans="1:11" s="16" customFormat="1" ht="24" customHeight="1">
      <c r="A22" s="14">
        <v>20</v>
      </c>
      <c r="B22" s="14" t="s">
        <v>57</v>
      </c>
      <c r="C22" s="14" t="s">
        <v>36</v>
      </c>
      <c r="D22" s="14" t="s">
        <v>57</v>
      </c>
      <c r="E22" s="12">
        <v>1</v>
      </c>
      <c r="F22" s="12">
        <v>1</v>
      </c>
      <c r="G22" s="14" t="s">
        <v>54</v>
      </c>
      <c r="H22" s="14" t="s">
        <v>55</v>
      </c>
      <c r="I22" s="14" t="s">
        <v>56</v>
      </c>
      <c r="J22" s="14" t="s">
        <v>15</v>
      </c>
      <c r="K22" s="15">
        <v>1760</v>
      </c>
    </row>
    <row r="23" spans="1:11" s="16" customFormat="1" ht="24" customHeight="1">
      <c r="A23" s="14">
        <v>21</v>
      </c>
      <c r="B23" s="14" t="s">
        <v>57</v>
      </c>
      <c r="C23" s="14" t="s">
        <v>37</v>
      </c>
      <c r="D23" s="14" t="s">
        <v>57</v>
      </c>
      <c r="E23" s="12">
        <v>1</v>
      </c>
      <c r="F23" s="12">
        <v>1</v>
      </c>
      <c r="G23" s="14" t="s">
        <v>54</v>
      </c>
      <c r="H23" s="14" t="s">
        <v>55</v>
      </c>
      <c r="I23" s="14" t="s">
        <v>56</v>
      </c>
      <c r="J23" s="14" t="s">
        <v>15</v>
      </c>
      <c r="K23" s="15">
        <v>1760</v>
      </c>
    </row>
    <row r="24" spans="1:11" s="16" customFormat="1" ht="24" customHeight="1">
      <c r="A24" s="14">
        <v>22</v>
      </c>
      <c r="B24" s="14" t="s">
        <v>57</v>
      </c>
      <c r="C24" s="14" t="s">
        <v>38</v>
      </c>
      <c r="D24" s="14" t="s">
        <v>57</v>
      </c>
      <c r="E24" s="12">
        <v>1</v>
      </c>
      <c r="F24" s="12">
        <v>1</v>
      </c>
      <c r="G24" s="14" t="s">
        <v>54</v>
      </c>
      <c r="H24" s="14" t="s">
        <v>55</v>
      </c>
      <c r="I24" s="14" t="s">
        <v>56</v>
      </c>
      <c r="J24" s="14" t="s">
        <v>15</v>
      </c>
      <c r="K24" s="15">
        <v>1760</v>
      </c>
    </row>
    <row r="25" spans="1:11" s="16" customFormat="1" ht="24" customHeight="1">
      <c r="A25" s="14">
        <v>23</v>
      </c>
      <c r="B25" s="14" t="s">
        <v>57</v>
      </c>
      <c r="C25" s="14" t="s">
        <v>39</v>
      </c>
      <c r="D25" s="14" t="s">
        <v>57</v>
      </c>
      <c r="E25" s="12">
        <v>1</v>
      </c>
      <c r="F25" s="12">
        <v>1</v>
      </c>
      <c r="G25" s="14" t="s">
        <v>54</v>
      </c>
      <c r="H25" s="14" t="s">
        <v>55</v>
      </c>
      <c r="I25" s="14" t="s">
        <v>56</v>
      </c>
      <c r="J25" s="14" t="s">
        <v>15</v>
      </c>
      <c r="K25" s="15">
        <v>1760</v>
      </c>
    </row>
    <row r="26" spans="1:11" s="16" customFormat="1" ht="24" customHeight="1">
      <c r="A26" s="14">
        <v>24</v>
      </c>
      <c r="B26" s="14" t="s">
        <v>57</v>
      </c>
      <c r="C26" s="14" t="s">
        <v>40</v>
      </c>
      <c r="D26" s="14" t="s">
        <v>57</v>
      </c>
      <c r="E26" s="12">
        <v>1</v>
      </c>
      <c r="F26" s="12">
        <v>1</v>
      </c>
      <c r="G26" s="14" t="s">
        <v>54</v>
      </c>
      <c r="H26" s="14" t="s">
        <v>55</v>
      </c>
      <c r="I26" s="14" t="s">
        <v>56</v>
      </c>
      <c r="J26" s="14" t="s">
        <v>15</v>
      </c>
      <c r="K26" s="15">
        <v>1760</v>
      </c>
    </row>
    <row r="27" spans="1:11" s="16" customFormat="1" ht="24" customHeight="1">
      <c r="A27" s="14">
        <v>25</v>
      </c>
      <c r="B27" s="14" t="s">
        <v>57</v>
      </c>
      <c r="C27" s="14" t="s">
        <v>41</v>
      </c>
      <c r="D27" s="14" t="s">
        <v>57</v>
      </c>
      <c r="E27" s="12">
        <v>1</v>
      </c>
      <c r="F27" s="12">
        <v>1</v>
      </c>
      <c r="G27" s="14" t="s">
        <v>54</v>
      </c>
      <c r="H27" s="14" t="s">
        <v>55</v>
      </c>
      <c r="I27" s="14" t="s">
        <v>56</v>
      </c>
      <c r="J27" s="14" t="s">
        <v>15</v>
      </c>
      <c r="K27" s="15">
        <v>1760</v>
      </c>
    </row>
    <row r="28" spans="1:11" s="16" customFormat="1" ht="24" customHeight="1">
      <c r="A28" s="14">
        <v>26</v>
      </c>
      <c r="B28" s="14" t="s">
        <v>57</v>
      </c>
      <c r="C28" s="14" t="s">
        <v>42</v>
      </c>
      <c r="D28" s="14" t="s">
        <v>57</v>
      </c>
      <c r="E28" s="12">
        <v>1</v>
      </c>
      <c r="F28" s="12">
        <v>1</v>
      </c>
      <c r="G28" s="14" t="s">
        <v>54</v>
      </c>
      <c r="H28" s="14" t="s">
        <v>55</v>
      </c>
      <c r="I28" s="14" t="s">
        <v>56</v>
      </c>
      <c r="J28" s="14" t="s">
        <v>15</v>
      </c>
      <c r="K28" s="15">
        <v>1760</v>
      </c>
    </row>
    <row r="29" spans="1:11" s="16" customFormat="1" ht="24" customHeight="1">
      <c r="A29" s="14">
        <v>27</v>
      </c>
      <c r="B29" s="14" t="s">
        <v>57</v>
      </c>
      <c r="C29" s="14" t="s">
        <v>43</v>
      </c>
      <c r="D29" s="14" t="s">
        <v>57</v>
      </c>
      <c r="E29" s="12">
        <v>1</v>
      </c>
      <c r="F29" s="12">
        <v>1</v>
      </c>
      <c r="G29" s="14" t="s">
        <v>54</v>
      </c>
      <c r="H29" s="14" t="s">
        <v>55</v>
      </c>
      <c r="I29" s="14" t="s">
        <v>56</v>
      </c>
      <c r="J29" s="14" t="s">
        <v>15</v>
      </c>
      <c r="K29" s="15">
        <v>1760</v>
      </c>
    </row>
    <row r="30" spans="1:11" s="16" customFormat="1" ht="24" customHeight="1">
      <c r="A30" s="14">
        <v>28</v>
      </c>
      <c r="B30" s="14" t="s">
        <v>57</v>
      </c>
      <c r="C30" s="14" t="s">
        <v>44</v>
      </c>
      <c r="D30" s="14" t="s">
        <v>57</v>
      </c>
      <c r="E30" s="12">
        <v>1</v>
      </c>
      <c r="F30" s="12">
        <v>1</v>
      </c>
      <c r="G30" s="14" t="s">
        <v>54</v>
      </c>
      <c r="H30" s="14" t="s">
        <v>55</v>
      </c>
      <c r="I30" s="14" t="s">
        <v>56</v>
      </c>
      <c r="J30" s="14" t="s">
        <v>15</v>
      </c>
      <c r="K30" s="15">
        <v>1760</v>
      </c>
    </row>
    <row r="31" spans="1:11" s="16" customFormat="1" ht="24" customHeight="1">
      <c r="A31" s="14">
        <v>29</v>
      </c>
      <c r="B31" s="14" t="s">
        <v>57</v>
      </c>
      <c r="C31" s="14" t="s">
        <v>45</v>
      </c>
      <c r="D31" s="14" t="s">
        <v>57</v>
      </c>
      <c r="E31" s="12">
        <v>1</v>
      </c>
      <c r="F31" s="12">
        <v>1</v>
      </c>
      <c r="G31" s="14" t="s">
        <v>54</v>
      </c>
      <c r="H31" s="14" t="s">
        <v>55</v>
      </c>
      <c r="I31" s="14" t="s">
        <v>56</v>
      </c>
      <c r="J31" s="14" t="s">
        <v>15</v>
      </c>
      <c r="K31" s="15">
        <v>1760</v>
      </c>
    </row>
    <row r="32" spans="1:11" s="16" customFormat="1" ht="24" customHeight="1">
      <c r="A32" s="14">
        <v>30</v>
      </c>
      <c r="B32" s="14" t="s">
        <v>57</v>
      </c>
      <c r="C32" s="14" t="s">
        <v>46</v>
      </c>
      <c r="D32" s="14" t="s">
        <v>57</v>
      </c>
      <c r="E32" s="12">
        <v>1</v>
      </c>
      <c r="F32" s="12">
        <v>1</v>
      </c>
      <c r="G32" s="14" t="s">
        <v>54</v>
      </c>
      <c r="H32" s="14" t="s">
        <v>55</v>
      </c>
      <c r="I32" s="14" t="s">
        <v>56</v>
      </c>
      <c r="J32" s="14" t="s">
        <v>15</v>
      </c>
      <c r="K32" s="15">
        <v>1760</v>
      </c>
    </row>
    <row r="33" spans="1:16" s="16" customFormat="1" ht="24" customHeight="1">
      <c r="A33" s="14">
        <v>31</v>
      </c>
      <c r="B33" s="14" t="s">
        <v>57</v>
      </c>
      <c r="C33" s="14" t="s">
        <v>47</v>
      </c>
      <c r="D33" s="14" t="s">
        <v>57</v>
      </c>
      <c r="E33" s="12">
        <v>1</v>
      </c>
      <c r="F33" s="12">
        <v>1</v>
      </c>
      <c r="G33" s="14" t="s">
        <v>54</v>
      </c>
      <c r="H33" s="14" t="s">
        <v>55</v>
      </c>
      <c r="I33" s="14" t="s">
        <v>56</v>
      </c>
      <c r="J33" s="14" t="s">
        <v>15</v>
      </c>
      <c r="K33" s="15">
        <v>1760</v>
      </c>
    </row>
    <row r="34" spans="1:16" s="16" customFormat="1" ht="24" customHeight="1">
      <c r="A34" s="14">
        <v>32</v>
      </c>
      <c r="B34" s="14" t="s">
        <v>57</v>
      </c>
      <c r="C34" s="14" t="s">
        <v>48</v>
      </c>
      <c r="D34" s="14" t="s">
        <v>57</v>
      </c>
      <c r="E34" s="12">
        <v>1</v>
      </c>
      <c r="F34" s="12">
        <v>1</v>
      </c>
      <c r="G34" s="14" t="s">
        <v>54</v>
      </c>
      <c r="H34" s="14" t="s">
        <v>55</v>
      </c>
      <c r="I34" s="14" t="s">
        <v>56</v>
      </c>
      <c r="J34" s="14" t="s">
        <v>15</v>
      </c>
      <c r="K34" s="15">
        <v>1760</v>
      </c>
    </row>
    <row r="35" spans="1:16" s="16" customFormat="1" ht="24" customHeight="1">
      <c r="A35" s="14">
        <v>33</v>
      </c>
      <c r="B35" s="14" t="s">
        <v>57</v>
      </c>
      <c r="C35" s="14" t="s">
        <v>49</v>
      </c>
      <c r="D35" s="14" t="s">
        <v>57</v>
      </c>
      <c r="E35" s="12">
        <v>1</v>
      </c>
      <c r="F35" s="12">
        <v>1</v>
      </c>
      <c r="G35" s="14" t="s">
        <v>54</v>
      </c>
      <c r="H35" s="14" t="s">
        <v>55</v>
      </c>
      <c r="I35" s="14" t="s">
        <v>56</v>
      </c>
      <c r="J35" s="14" t="s">
        <v>15</v>
      </c>
      <c r="K35" s="15">
        <v>1760</v>
      </c>
    </row>
    <row r="36" spans="1:16" s="16" customFormat="1" ht="24" customHeight="1">
      <c r="A36" s="14">
        <v>34</v>
      </c>
      <c r="B36" s="14" t="s">
        <v>57</v>
      </c>
      <c r="C36" s="14" t="s">
        <v>50</v>
      </c>
      <c r="D36" s="14" t="s">
        <v>57</v>
      </c>
      <c r="E36" s="13" t="s">
        <v>11</v>
      </c>
      <c r="F36" s="12">
        <v>1</v>
      </c>
      <c r="G36" s="14" t="s">
        <v>54</v>
      </c>
      <c r="H36" s="14" t="s">
        <v>55</v>
      </c>
      <c r="I36" s="14" t="s">
        <v>56</v>
      </c>
      <c r="J36" s="14" t="s">
        <v>15</v>
      </c>
      <c r="K36" s="15">
        <v>1760</v>
      </c>
    </row>
    <row r="37" spans="1:16" s="16" customFormat="1" ht="24" customHeight="1">
      <c r="A37" s="14">
        <v>35</v>
      </c>
      <c r="B37" s="14" t="s">
        <v>57</v>
      </c>
      <c r="C37" s="14" t="s">
        <v>51</v>
      </c>
      <c r="D37" s="14" t="s">
        <v>57</v>
      </c>
      <c r="E37" s="13" t="s">
        <v>11</v>
      </c>
      <c r="F37" s="12">
        <v>1</v>
      </c>
      <c r="G37" s="14" t="s">
        <v>54</v>
      </c>
      <c r="H37" s="14" t="s">
        <v>55</v>
      </c>
      <c r="I37" s="14" t="s">
        <v>56</v>
      </c>
      <c r="J37" s="14" t="s">
        <v>15</v>
      </c>
      <c r="K37" s="15">
        <v>1760</v>
      </c>
    </row>
    <row r="38" spans="1:16" s="16" customFormat="1" ht="24" customHeight="1">
      <c r="A38" s="14">
        <v>36</v>
      </c>
      <c r="B38" s="14" t="s">
        <v>57</v>
      </c>
      <c r="C38" s="23" t="s">
        <v>52</v>
      </c>
      <c r="D38" s="14" t="s">
        <v>57</v>
      </c>
      <c r="E38" s="13" t="s">
        <v>11</v>
      </c>
      <c r="F38" s="12">
        <v>1</v>
      </c>
      <c r="G38" s="14" t="s">
        <v>54</v>
      </c>
      <c r="H38" s="14" t="s">
        <v>55</v>
      </c>
      <c r="I38" s="14" t="s">
        <v>56</v>
      </c>
      <c r="J38" s="23" t="s">
        <v>15</v>
      </c>
      <c r="K38" s="15">
        <v>1760</v>
      </c>
    </row>
    <row r="39" spans="1:16" s="1" customFormat="1" ht="21" customHeight="1">
      <c r="A39" s="22"/>
      <c r="B39" s="5" t="s">
        <v>16</v>
      </c>
      <c r="C39" s="5"/>
      <c r="D39" s="5"/>
      <c r="E39" s="5"/>
      <c r="F39" s="5"/>
      <c r="G39" s="5"/>
      <c r="H39" s="5"/>
      <c r="I39" s="5"/>
      <c r="J39" s="5"/>
      <c r="K39" s="6">
        <f>SUM(K3:K38)</f>
        <v>63360</v>
      </c>
      <c r="N39" s="17"/>
      <c r="O39" s="18"/>
      <c r="P39" s="17"/>
    </row>
    <row r="40" spans="1:16" s="1" customFormat="1" ht="89.25" customHeight="1">
      <c r="A40" s="25" t="s">
        <v>10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N40" s="17"/>
      <c r="O40" s="18"/>
      <c r="P40" s="17"/>
    </row>
    <row r="41" spans="1:16" s="1" customFormat="1" ht="18" customHeight="1">
      <c r="A41"/>
      <c r="B41" s="2"/>
      <c r="C41" s="2"/>
      <c r="D41"/>
      <c r="E41"/>
      <c r="F41"/>
      <c r="G41"/>
      <c r="H41"/>
      <c r="I41"/>
      <c r="J41" s="3"/>
      <c r="K41" s="4"/>
      <c r="N41" s="17"/>
      <c r="O41" s="18"/>
      <c r="P41" s="17"/>
    </row>
    <row r="42" spans="1:16" s="1" customFormat="1" ht="18" customHeight="1">
      <c r="A42"/>
      <c r="B42" s="2"/>
      <c r="C42" s="2"/>
      <c r="D42"/>
      <c r="E42"/>
      <c r="F42"/>
      <c r="G42"/>
      <c r="H42"/>
      <c r="I42"/>
      <c r="J42" s="3"/>
      <c r="K42" s="4"/>
      <c r="N42" s="17"/>
      <c r="O42" s="18"/>
      <c r="P42" s="17"/>
    </row>
    <row r="43" spans="1:16" s="1" customFormat="1" ht="18" customHeight="1">
      <c r="A43"/>
      <c r="B43" s="2"/>
      <c r="C43" s="2"/>
      <c r="D43"/>
      <c r="E43"/>
      <c r="F43"/>
      <c r="G43"/>
      <c r="H43"/>
      <c r="I43"/>
      <c r="J43" s="3"/>
      <c r="K43" s="4"/>
      <c r="N43" s="17"/>
      <c r="O43" s="18"/>
      <c r="P43" s="17"/>
    </row>
    <row r="44" spans="1:16" s="1" customFormat="1" ht="18" customHeight="1">
      <c r="A44"/>
      <c r="B44" s="2"/>
      <c r="C44" s="2"/>
      <c r="D44"/>
      <c r="E44"/>
      <c r="F44"/>
      <c r="G44"/>
      <c r="H44"/>
      <c r="I44"/>
      <c r="J44" s="3"/>
      <c r="K44" s="4"/>
      <c r="N44" s="17"/>
      <c r="O44" s="18"/>
      <c r="P44" s="17"/>
    </row>
    <row r="45" spans="1:16" s="1" customFormat="1" ht="18" customHeight="1">
      <c r="A45"/>
      <c r="B45" s="2"/>
      <c r="C45" s="2"/>
      <c r="D45"/>
      <c r="E45"/>
      <c r="F45"/>
      <c r="G45"/>
      <c r="H45"/>
      <c r="I45"/>
      <c r="J45" s="3"/>
      <c r="K45" s="4"/>
      <c r="N45" s="17"/>
      <c r="O45" s="17"/>
      <c r="P45" s="17"/>
    </row>
    <row r="46" spans="1:16" s="1" customFormat="1" ht="18" customHeight="1">
      <c r="A46"/>
      <c r="B46" s="2"/>
      <c r="C46" s="2"/>
      <c r="D46"/>
      <c r="E46"/>
      <c r="F46"/>
      <c r="G46"/>
      <c r="H46"/>
      <c r="I46"/>
      <c r="J46" s="3"/>
      <c r="K46" s="4"/>
      <c r="N46" s="17"/>
      <c r="O46" s="17"/>
      <c r="P46" s="17"/>
    </row>
    <row r="47" spans="1:16" s="1" customFormat="1" ht="18" customHeight="1">
      <c r="A47"/>
      <c r="B47" s="2"/>
      <c r="C47" s="2"/>
      <c r="D47"/>
      <c r="E47"/>
      <c r="F47"/>
      <c r="G47"/>
      <c r="H47"/>
      <c r="I47"/>
      <c r="J47" s="3"/>
      <c r="K47" s="4"/>
      <c r="N47" s="17"/>
      <c r="O47" s="17"/>
      <c r="P47" s="17"/>
    </row>
    <row r="48" spans="1:16" s="1" customFormat="1" ht="18" customHeight="1">
      <c r="A48"/>
      <c r="B48" s="2"/>
      <c r="C48" s="2"/>
      <c r="D48"/>
      <c r="E48"/>
      <c r="F48"/>
      <c r="G48"/>
      <c r="H48"/>
      <c r="I48"/>
      <c r="J48" s="3"/>
      <c r="K48" s="4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 s="3"/>
      <c r="K49" s="4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 s="3"/>
      <c r="K50" s="4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 s="3"/>
      <c r="K51" s="4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 s="3"/>
      <c r="K52" s="4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 s="3"/>
      <c r="K53" s="4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 s="3"/>
      <c r="K54" s="4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 s="3"/>
      <c r="K55" s="4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 s="3"/>
      <c r="K56" s="4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 s="3"/>
      <c r="K57" s="4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 s="3"/>
      <c r="K58" s="4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 s="3"/>
      <c r="K59" s="4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 s="3"/>
      <c r="K60" s="4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 s="3"/>
      <c r="K61" s="4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 s="3"/>
      <c r="K62" s="4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 s="3"/>
      <c r="K63" s="4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 s="3"/>
      <c r="K64" s="4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 s="3"/>
      <c r="K65" s="4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 s="3"/>
      <c r="K66" s="4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 s="3"/>
      <c r="K67" s="4"/>
    </row>
    <row r="68" spans="1:11" s="1" customFormat="1" ht="18" customHeight="1">
      <c r="A68"/>
      <c r="B68" s="2"/>
      <c r="C68"/>
      <c r="D68"/>
      <c r="E68"/>
      <c r="F68"/>
      <c r="G68"/>
      <c r="H68"/>
      <c r="I68"/>
      <c r="J68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 s="3"/>
      <c r="K69" s="4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 s="3"/>
      <c r="K70" s="4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 s="3"/>
      <c r="K71" s="4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 s="3"/>
      <c r="K72" s="4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 s="3"/>
      <c r="K73" s="4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 s="3"/>
      <c r="K74" s="4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 s="3"/>
      <c r="K75" s="4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 s="3"/>
      <c r="K76" s="4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 s="3"/>
      <c r="K77" s="4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 s="3"/>
      <c r="K78" s="4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 s="3"/>
      <c r="K79" s="4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 s="3"/>
      <c r="K80" s="4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 s="3"/>
      <c r="K81" s="4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 s="3"/>
      <c r="K82" s="4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 s="3"/>
      <c r="K83" s="4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 s="3"/>
      <c r="K84" s="4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 s="3"/>
      <c r="K85" s="4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 s="3"/>
      <c r="K86" s="4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 s="3"/>
      <c r="K87" s="4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 s="3"/>
      <c r="K88" s="4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 s="3"/>
      <c r="K89" s="4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 s="3"/>
      <c r="K90" s="4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 s="3"/>
      <c r="K91" s="4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 s="3"/>
      <c r="K92" s="4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 s="3"/>
      <c r="K93" s="4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 s="3"/>
      <c r="K94" s="4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 s="3"/>
      <c r="K95" s="4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 s="3"/>
      <c r="K96" s="4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 s="3"/>
      <c r="K97" s="4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 s="3"/>
      <c r="K98" s="4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 s="3"/>
      <c r="K99" s="4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 s="3"/>
      <c r="K100" s="4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 s="3"/>
      <c r="K101" s="4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 s="3"/>
      <c r="K102" s="4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 s="3"/>
      <c r="K103" s="4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 s="3"/>
      <c r="K104" s="4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 s="3"/>
      <c r="K105" s="4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 s="3"/>
      <c r="K106" s="4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 s="3"/>
      <c r="K107" s="4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 s="3"/>
      <c r="K108" s="4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 s="3"/>
      <c r="K109" s="4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 s="3"/>
      <c r="K110" s="4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 s="3"/>
      <c r="K111" s="4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 s="3"/>
      <c r="K112" s="4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 s="3"/>
      <c r="K113" s="4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 s="3"/>
      <c r="K114" s="4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 s="3"/>
      <c r="K115" s="4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 s="3"/>
      <c r="K116" s="4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 s="3"/>
      <c r="K117" s="4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 s="3"/>
      <c r="K118" s="4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 s="3"/>
      <c r="K119" s="4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 s="3"/>
      <c r="K120" s="4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 s="3"/>
      <c r="K121" s="4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 s="3"/>
      <c r="K122" s="4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 s="3"/>
      <c r="K123" s="4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 s="3"/>
      <c r="K124" s="4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 s="3"/>
      <c r="K125" s="4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 s="3"/>
      <c r="K126" s="4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 s="3"/>
      <c r="K127" s="4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 s="3"/>
      <c r="K128" s="4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 s="3"/>
      <c r="K129" s="4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 s="3"/>
      <c r="K130" s="4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 s="3"/>
      <c r="K131" s="4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 s="3"/>
      <c r="K132" s="4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 s="3"/>
      <c r="K133" s="4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 s="3"/>
      <c r="K134" s="4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 s="3"/>
      <c r="K135" s="4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 s="3"/>
      <c r="K136" s="4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 s="3"/>
      <c r="K137" s="4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 s="3"/>
      <c r="K138" s="4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 s="3"/>
      <c r="K139" s="4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 s="3"/>
      <c r="K140" s="4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 s="3"/>
      <c r="K141" s="4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 s="3"/>
      <c r="K142" s="4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 s="3"/>
      <c r="K143" s="4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 s="3"/>
      <c r="K144" s="4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 s="3"/>
      <c r="K145" s="4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 s="3"/>
      <c r="K146" s="4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 s="3"/>
      <c r="K147" s="4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 s="3"/>
      <c r="K148" s="4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 s="3"/>
      <c r="K149" s="4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 s="3"/>
      <c r="K150" s="4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 s="3"/>
      <c r="K151" s="4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 s="3"/>
      <c r="K152" s="4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 s="3"/>
      <c r="K153" s="4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 s="3"/>
      <c r="K154" s="4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 s="3"/>
      <c r="K155" s="4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 s="3"/>
      <c r="K156" s="4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 s="3"/>
      <c r="K157" s="4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 s="3"/>
      <c r="K158" s="4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 s="3"/>
      <c r="K159" s="4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 s="3"/>
      <c r="K160" s="4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 s="3"/>
      <c r="K161" s="4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 s="3"/>
      <c r="K162" s="4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 s="3"/>
      <c r="K163" s="4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 s="3"/>
      <c r="K164" s="4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 s="3"/>
      <c r="K165" s="4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 s="3"/>
      <c r="K166" s="4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 s="3"/>
      <c r="K167" s="4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 s="3"/>
      <c r="K168" s="4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 s="3"/>
      <c r="K169" s="4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 s="3"/>
      <c r="K170" s="4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 s="3"/>
      <c r="K171" s="4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 s="3"/>
      <c r="K172" s="4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 s="3"/>
      <c r="K173" s="4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 s="3"/>
      <c r="K174" s="4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 s="3"/>
      <c r="K175" s="4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 s="3"/>
      <c r="K176" s="4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 s="3"/>
      <c r="K177" s="4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 s="3"/>
      <c r="K178" s="4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 s="3"/>
      <c r="K179" s="4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 s="3"/>
      <c r="K180" s="4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 s="3"/>
      <c r="K181" s="4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 s="3"/>
      <c r="K182" s="4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 s="3"/>
      <c r="K183" s="4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 s="3"/>
      <c r="K184" s="4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 s="3"/>
      <c r="K185" s="4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 s="3"/>
      <c r="K186" s="4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 s="3"/>
      <c r="K187" s="4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 s="3"/>
      <c r="K188" s="4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 s="3"/>
      <c r="K189" s="4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 s="3"/>
      <c r="K190" s="4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 s="3"/>
      <c r="K191" s="4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 s="3"/>
      <c r="K192" s="4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 s="3"/>
      <c r="K193" s="4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 s="3"/>
      <c r="K194" s="4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 s="3"/>
      <c r="K195" s="4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 s="3"/>
      <c r="K196" s="4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 s="3"/>
      <c r="K197" s="4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 s="3"/>
      <c r="K198" s="4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 s="3"/>
      <c r="K199" s="4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 s="3"/>
      <c r="K200" s="4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 s="3"/>
      <c r="K201" s="4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 s="3"/>
      <c r="K202" s="4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 s="3"/>
      <c r="K203" s="4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 s="3"/>
      <c r="K204" s="4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 s="3"/>
      <c r="K205" s="4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 s="3"/>
      <c r="K206" s="4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 s="3"/>
      <c r="K207" s="4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 s="3"/>
      <c r="K208" s="4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 s="3"/>
      <c r="K209" s="4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 s="3"/>
      <c r="K210" s="4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 s="3"/>
      <c r="K211" s="4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 s="3"/>
      <c r="K212" s="4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 s="3"/>
      <c r="K213" s="4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 s="3"/>
      <c r="K214" s="4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 s="3"/>
      <c r="K215" s="4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 s="3"/>
      <c r="K216" s="4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 s="3"/>
      <c r="K217" s="4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 s="3"/>
      <c r="K218" s="4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 s="3"/>
      <c r="K219" s="4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 s="3"/>
      <c r="K220" s="4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 s="3"/>
      <c r="K221" s="4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 s="3"/>
      <c r="K222" s="4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 s="3"/>
      <c r="K223" s="4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 s="3"/>
      <c r="K224" s="4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 s="3"/>
      <c r="K225" s="4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 s="3"/>
      <c r="K226" s="4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 s="3"/>
      <c r="K227" s="4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 s="3"/>
      <c r="K228" s="4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 s="3"/>
      <c r="K229" s="4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 s="3"/>
      <c r="K230" s="4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 s="3"/>
      <c r="K231" s="4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 s="3"/>
      <c r="K232" s="4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 s="3"/>
      <c r="K233" s="4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 s="3"/>
      <c r="K234" s="4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 s="3"/>
      <c r="K235" s="4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 s="3"/>
      <c r="K236" s="4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 s="3"/>
      <c r="K237" s="4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 s="3"/>
      <c r="K238" s="4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 s="3"/>
      <c r="K239" s="4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 s="3"/>
      <c r="K240" s="4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 s="3"/>
      <c r="K241" s="4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 s="3"/>
      <c r="K242" s="4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 s="3"/>
      <c r="K243" s="4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 s="3"/>
      <c r="K244" s="4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 s="3"/>
      <c r="K245" s="4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 s="3"/>
      <c r="K246" s="4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 s="3"/>
      <c r="K247" s="4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 s="3"/>
      <c r="K248" s="4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 s="3"/>
      <c r="K249" s="4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 s="3"/>
      <c r="K250" s="4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 s="3"/>
      <c r="K251" s="4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 s="3"/>
      <c r="K252" s="4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 s="3"/>
      <c r="K253" s="4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 s="3"/>
      <c r="K254" s="4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 s="3"/>
      <c r="K255" s="4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 s="3"/>
      <c r="K256" s="4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 s="3"/>
      <c r="K257" s="4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 s="3"/>
      <c r="K258" s="4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 s="3"/>
      <c r="K259" s="4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 s="3"/>
      <c r="K260" s="4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 s="3"/>
      <c r="K261" s="4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 s="3"/>
      <c r="K262" s="4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 s="3"/>
      <c r="K263" s="4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 s="3"/>
      <c r="K264" s="4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 s="3"/>
      <c r="K265" s="4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 s="3"/>
      <c r="K266" s="4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 s="3"/>
      <c r="K267" s="4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 s="3"/>
      <c r="K268" s="4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 s="3"/>
      <c r="K269" s="4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 s="3"/>
      <c r="K270" s="4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 s="3"/>
      <c r="K271" s="4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 s="3"/>
      <c r="K272" s="4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 s="3"/>
      <c r="K273" s="4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 s="3"/>
      <c r="K274" s="4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 s="3"/>
      <c r="K275" s="4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 s="3"/>
      <c r="K276" s="4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 s="3"/>
      <c r="K277" s="4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 s="3"/>
      <c r="K278" s="4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 s="3"/>
      <c r="K279" s="4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 s="3"/>
      <c r="K280" s="4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 s="3"/>
      <c r="K281" s="4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 s="3"/>
      <c r="K282" s="4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 s="3"/>
      <c r="K283" s="4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 s="3"/>
      <c r="K284" s="4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 s="3"/>
      <c r="K285" s="4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 s="3"/>
      <c r="K286" s="4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 s="3"/>
      <c r="K287" s="4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 s="3"/>
      <c r="K288" s="4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 s="3"/>
      <c r="K289" s="4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 s="3"/>
      <c r="K290" s="4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 s="3"/>
      <c r="K291" s="4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 s="3"/>
      <c r="K292" s="4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 s="3"/>
      <c r="K293" s="4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 s="3"/>
      <c r="K294" s="4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 s="3"/>
      <c r="K295" s="4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 s="3"/>
      <c r="K296" s="4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 s="3"/>
      <c r="K297" s="4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 s="3"/>
      <c r="K298" s="4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 s="3"/>
      <c r="K299" s="4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 s="3"/>
      <c r="K300" s="4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 s="3"/>
      <c r="K301" s="4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 s="3"/>
      <c r="K302" s="4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 s="3"/>
      <c r="K303" s="4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 s="3"/>
      <c r="K304" s="4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 s="3"/>
      <c r="K305" s="4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 s="3"/>
      <c r="K306" s="4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 s="3"/>
      <c r="K307" s="4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 s="3"/>
      <c r="K308" s="4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 s="3"/>
      <c r="K309" s="4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 s="3"/>
      <c r="K310" s="4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 s="3"/>
      <c r="K311" s="4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 s="3"/>
      <c r="K312" s="4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 s="3"/>
      <c r="K313" s="4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 s="3"/>
      <c r="K314" s="4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 s="3"/>
      <c r="K315" s="4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 s="3"/>
      <c r="K316" s="4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 s="3"/>
      <c r="K317" s="4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 s="3"/>
      <c r="K318" s="4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 s="3"/>
      <c r="K319" s="4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 s="3"/>
      <c r="K320" s="4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 s="3"/>
      <c r="K321" s="4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 s="3"/>
      <c r="K322" s="4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 s="3"/>
      <c r="K323" s="4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 s="3"/>
      <c r="K324" s="4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 s="3"/>
      <c r="K325" s="4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 s="3"/>
      <c r="K326" s="4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 s="3"/>
      <c r="K327" s="4"/>
    </row>
    <row r="328" spans="1:11" s="1" customFormat="1" ht="21.75" customHeight="1">
      <c r="A328"/>
      <c r="B328" s="2"/>
      <c r="C328" s="2"/>
      <c r="D328"/>
      <c r="E328"/>
      <c r="F328"/>
      <c r="G328"/>
      <c r="H328"/>
      <c r="I328"/>
      <c r="J328" s="3"/>
      <c r="K328" s="4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 s="3"/>
      <c r="K329" s="4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 s="3"/>
      <c r="K330" s="4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 s="3"/>
      <c r="K331" s="4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 s="3"/>
      <c r="K332" s="4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 s="3"/>
      <c r="K333" s="4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 s="3"/>
      <c r="K334" s="4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 s="3"/>
      <c r="K335" s="4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 s="3"/>
      <c r="K336" s="4"/>
    </row>
    <row r="337" spans="1:11" s="1" customFormat="1" ht="19.5" customHeight="1">
      <c r="A337"/>
      <c r="B337" s="2"/>
      <c r="C337" s="2"/>
      <c r="D337"/>
      <c r="E337"/>
      <c r="F337"/>
      <c r="G337"/>
      <c r="H337"/>
      <c r="I337"/>
      <c r="J337" s="3"/>
      <c r="K337" s="4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 s="3"/>
      <c r="K338" s="4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 s="3"/>
      <c r="K339" s="4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 s="3"/>
      <c r="K340" s="4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 s="3"/>
      <c r="K341" s="4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 s="3"/>
      <c r="K342" s="4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 s="3"/>
      <c r="K343" s="4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 s="3"/>
      <c r="K344" s="4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 s="3"/>
      <c r="K345" s="4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 s="3"/>
      <c r="K346" s="4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 s="3"/>
      <c r="K347" s="4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 s="3"/>
      <c r="K348" s="4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 s="3"/>
      <c r="K349" s="4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 s="3"/>
      <c r="K350" s="4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 s="3"/>
      <c r="K351" s="4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 s="3"/>
      <c r="K352" s="4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 s="3"/>
      <c r="K353" s="4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 s="3"/>
      <c r="K354" s="4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 s="3"/>
      <c r="K355" s="4"/>
    </row>
    <row r="356" spans="1:11" s="1" customFormat="1" ht="18" customHeight="1">
      <c r="A356"/>
      <c r="B356" s="2"/>
      <c r="C356" s="2"/>
      <c r="D356"/>
      <c r="E356"/>
      <c r="F356"/>
      <c r="G356"/>
      <c r="H356"/>
      <c r="I356"/>
      <c r="J356" s="3"/>
      <c r="K356" s="4"/>
    </row>
    <row r="357" spans="1:11" s="1" customFormat="1" ht="18" customHeight="1">
      <c r="A357"/>
      <c r="B357" s="2"/>
      <c r="C357" s="2"/>
      <c r="D357"/>
      <c r="E357"/>
      <c r="F357"/>
      <c r="G357"/>
      <c r="H357"/>
      <c r="I357"/>
      <c r="J357" s="3"/>
      <c r="K357" s="4"/>
    </row>
    <row r="358" spans="1:11" s="1" customFormat="1" ht="18" customHeight="1">
      <c r="A358"/>
      <c r="B358" s="2"/>
      <c r="C358" s="2"/>
      <c r="D358"/>
      <c r="E358"/>
      <c r="F358"/>
      <c r="G358"/>
      <c r="H358"/>
      <c r="I358"/>
      <c r="J358" s="3"/>
      <c r="K358" s="4"/>
    </row>
    <row r="359" spans="1:11" s="1" customFormat="1" ht="18" customHeight="1">
      <c r="A359"/>
      <c r="B359" s="2"/>
      <c r="C359" s="2"/>
      <c r="D359"/>
      <c r="E359"/>
      <c r="F359"/>
      <c r="G359"/>
      <c r="H359"/>
      <c r="I359"/>
      <c r="J359" s="3"/>
      <c r="K359" s="4"/>
    </row>
    <row r="360" spans="1:11" s="1" customFormat="1" ht="24.75" customHeight="1">
      <c r="A360"/>
      <c r="B360" s="2"/>
      <c r="C360" s="2"/>
      <c r="D360"/>
      <c r="E360"/>
      <c r="F360"/>
      <c r="G360"/>
      <c r="H360"/>
      <c r="I360"/>
      <c r="J360" s="3"/>
      <c r="K360" s="4"/>
    </row>
    <row r="362" spans="1:11" ht="77.25" customHeight="1"/>
  </sheetData>
  <mergeCells count="2">
    <mergeCell ref="A1:K1"/>
    <mergeCell ref="A40:K40"/>
  </mergeCells>
  <phoneticPr fontId="8" type="noConversion"/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8"/>
  <sheetViews>
    <sheetView tabSelected="1" topLeftCell="A20" zoomScale="85" workbookViewId="0">
      <selection activeCell="O32" sqref="O32"/>
    </sheetView>
  </sheetViews>
  <sheetFormatPr defaultColWidth="9" defaultRowHeight="15.6"/>
  <cols>
    <col min="1" max="1" width="3.3984375" customWidth="1"/>
    <col min="2" max="2" width="24.5" style="2" customWidth="1"/>
    <col min="3" max="3" width="6.69921875" style="2" customWidth="1"/>
    <col min="4" max="4" width="24.09765625" customWidth="1"/>
    <col min="5" max="5" width="5.3984375" customWidth="1"/>
    <col min="6" max="6" width="5.796875" customWidth="1"/>
    <col min="7" max="7" width="5.69921875" customWidth="1"/>
    <col min="8" max="8" width="9.8984375" customWidth="1"/>
    <col min="9" max="9" width="12.796875" customWidth="1"/>
    <col min="10" max="10" width="14.69921875" style="10" customWidth="1"/>
    <col min="11" max="11" width="9" style="4" customWidth="1"/>
  </cols>
  <sheetData>
    <row r="1" spans="1:11" ht="48.6" customHeight="1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9" customFormat="1" ht="37.20000000000000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12</v>
      </c>
      <c r="K2" s="8" t="s">
        <v>9</v>
      </c>
    </row>
    <row r="3" spans="1:11" s="1" customFormat="1" ht="24" customHeight="1">
      <c r="A3" s="5">
        <v>1</v>
      </c>
      <c r="B3" s="14" t="s">
        <v>57</v>
      </c>
      <c r="C3" s="5" t="s">
        <v>17</v>
      </c>
      <c r="D3" s="14" t="s">
        <v>57</v>
      </c>
      <c r="E3" s="13">
        <v>1</v>
      </c>
      <c r="F3" s="12">
        <v>1</v>
      </c>
      <c r="G3" s="14" t="s">
        <v>54</v>
      </c>
      <c r="H3" s="14" t="s">
        <v>55</v>
      </c>
      <c r="I3" s="14" t="s">
        <v>56</v>
      </c>
      <c r="J3" s="5" t="s">
        <v>14</v>
      </c>
      <c r="K3" s="6">
        <v>600</v>
      </c>
    </row>
    <row r="4" spans="1:11" s="1" customFormat="1" ht="24" customHeight="1">
      <c r="A4" s="5">
        <v>2</v>
      </c>
      <c r="B4" s="14" t="s">
        <v>57</v>
      </c>
      <c r="C4" s="5" t="s">
        <v>18</v>
      </c>
      <c r="D4" s="14" t="s">
        <v>57</v>
      </c>
      <c r="E4" s="13">
        <v>1</v>
      </c>
      <c r="F4" s="12">
        <v>1</v>
      </c>
      <c r="G4" s="14" t="s">
        <v>54</v>
      </c>
      <c r="H4" s="14" t="s">
        <v>55</v>
      </c>
      <c r="I4" s="14" t="s">
        <v>56</v>
      </c>
      <c r="J4" s="5" t="s">
        <v>14</v>
      </c>
      <c r="K4" s="6">
        <v>600</v>
      </c>
    </row>
    <row r="5" spans="1:11" s="1" customFormat="1" ht="24" customHeight="1">
      <c r="A5" s="5">
        <v>3</v>
      </c>
      <c r="B5" s="14" t="s">
        <v>57</v>
      </c>
      <c r="C5" s="5" t="s">
        <v>19</v>
      </c>
      <c r="D5" s="14" t="s">
        <v>57</v>
      </c>
      <c r="E5" s="13">
        <v>1</v>
      </c>
      <c r="F5" s="12">
        <v>1</v>
      </c>
      <c r="G5" s="14" t="s">
        <v>54</v>
      </c>
      <c r="H5" s="14" t="s">
        <v>55</v>
      </c>
      <c r="I5" s="14" t="s">
        <v>56</v>
      </c>
      <c r="J5" s="5" t="s">
        <v>14</v>
      </c>
      <c r="K5" s="6">
        <v>600</v>
      </c>
    </row>
    <row r="6" spans="1:11" s="1" customFormat="1" ht="24" customHeight="1">
      <c r="A6" s="5">
        <v>4</v>
      </c>
      <c r="B6" s="14" t="s">
        <v>57</v>
      </c>
      <c r="C6" s="5" t="s">
        <v>20</v>
      </c>
      <c r="D6" s="14" t="s">
        <v>57</v>
      </c>
      <c r="E6" s="13">
        <v>1</v>
      </c>
      <c r="F6" s="12">
        <v>1</v>
      </c>
      <c r="G6" s="14" t="s">
        <v>54</v>
      </c>
      <c r="H6" s="14" t="s">
        <v>55</v>
      </c>
      <c r="I6" s="14" t="s">
        <v>56</v>
      </c>
      <c r="J6" s="5" t="s">
        <v>14</v>
      </c>
      <c r="K6" s="6">
        <v>600</v>
      </c>
    </row>
    <row r="7" spans="1:11" s="1" customFormat="1" ht="24" customHeight="1">
      <c r="A7" s="5">
        <v>5</v>
      </c>
      <c r="B7" s="14" t="s">
        <v>57</v>
      </c>
      <c r="C7" s="5" t="s">
        <v>21</v>
      </c>
      <c r="D7" s="14" t="s">
        <v>57</v>
      </c>
      <c r="E7" s="13">
        <v>1</v>
      </c>
      <c r="F7" s="12">
        <v>1</v>
      </c>
      <c r="G7" s="14" t="s">
        <v>54</v>
      </c>
      <c r="H7" s="14" t="s">
        <v>55</v>
      </c>
      <c r="I7" s="14" t="s">
        <v>56</v>
      </c>
      <c r="J7" s="5" t="s">
        <v>14</v>
      </c>
      <c r="K7" s="6">
        <v>600</v>
      </c>
    </row>
    <row r="8" spans="1:11" s="1" customFormat="1" ht="24" customHeight="1">
      <c r="A8" s="5">
        <v>6</v>
      </c>
      <c r="B8" s="14" t="s">
        <v>57</v>
      </c>
      <c r="C8" s="5" t="s">
        <v>22</v>
      </c>
      <c r="D8" s="14" t="s">
        <v>57</v>
      </c>
      <c r="E8" s="13">
        <v>1</v>
      </c>
      <c r="F8" s="12">
        <v>1</v>
      </c>
      <c r="G8" s="14" t="s">
        <v>54</v>
      </c>
      <c r="H8" s="14" t="s">
        <v>55</v>
      </c>
      <c r="I8" s="14" t="s">
        <v>56</v>
      </c>
      <c r="J8" s="5" t="s">
        <v>14</v>
      </c>
      <c r="K8" s="6">
        <v>600</v>
      </c>
    </row>
    <row r="9" spans="1:11" s="1" customFormat="1" ht="24" customHeight="1">
      <c r="A9" s="5">
        <v>7</v>
      </c>
      <c r="B9" s="14" t="s">
        <v>57</v>
      </c>
      <c r="C9" s="5" t="s">
        <v>23</v>
      </c>
      <c r="D9" s="14" t="s">
        <v>57</v>
      </c>
      <c r="E9" s="13">
        <v>1</v>
      </c>
      <c r="F9" s="12">
        <v>1</v>
      </c>
      <c r="G9" s="14" t="s">
        <v>54</v>
      </c>
      <c r="H9" s="14" t="s">
        <v>55</v>
      </c>
      <c r="I9" s="14" t="s">
        <v>56</v>
      </c>
      <c r="J9" s="5" t="s">
        <v>14</v>
      </c>
      <c r="K9" s="6">
        <v>600</v>
      </c>
    </row>
    <row r="10" spans="1:11" s="1" customFormat="1" ht="24" customHeight="1">
      <c r="A10" s="5">
        <v>8</v>
      </c>
      <c r="B10" s="14" t="s">
        <v>57</v>
      </c>
      <c r="C10" s="5" t="s">
        <v>24</v>
      </c>
      <c r="D10" s="14" t="s">
        <v>57</v>
      </c>
      <c r="E10" s="13">
        <v>1</v>
      </c>
      <c r="F10" s="12">
        <v>1</v>
      </c>
      <c r="G10" s="14" t="s">
        <v>54</v>
      </c>
      <c r="H10" s="14" t="s">
        <v>55</v>
      </c>
      <c r="I10" s="14" t="s">
        <v>56</v>
      </c>
      <c r="J10" s="5" t="s">
        <v>14</v>
      </c>
      <c r="K10" s="6">
        <v>600</v>
      </c>
    </row>
    <row r="11" spans="1:11" s="1" customFormat="1" ht="24" customHeight="1">
      <c r="A11" s="5">
        <v>9</v>
      </c>
      <c r="B11" s="14" t="s">
        <v>57</v>
      </c>
      <c r="C11" s="5" t="s">
        <v>25</v>
      </c>
      <c r="D11" s="14" t="s">
        <v>57</v>
      </c>
      <c r="E11" s="13">
        <v>1</v>
      </c>
      <c r="F11" s="12">
        <v>1</v>
      </c>
      <c r="G11" s="14" t="s">
        <v>54</v>
      </c>
      <c r="H11" s="14" t="s">
        <v>55</v>
      </c>
      <c r="I11" s="14" t="s">
        <v>56</v>
      </c>
      <c r="J11" s="5" t="s">
        <v>14</v>
      </c>
      <c r="K11" s="6">
        <v>550</v>
      </c>
    </row>
    <row r="12" spans="1:11" s="1" customFormat="1" ht="24" customHeight="1">
      <c r="A12" s="5">
        <v>10</v>
      </c>
      <c r="B12" s="14" t="s">
        <v>57</v>
      </c>
      <c r="C12" s="5" t="s">
        <v>26</v>
      </c>
      <c r="D12" s="14" t="s">
        <v>57</v>
      </c>
      <c r="E12" s="13">
        <v>1</v>
      </c>
      <c r="F12" s="12">
        <v>1</v>
      </c>
      <c r="G12" s="14" t="s">
        <v>54</v>
      </c>
      <c r="H12" s="14" t="s">
        <v>55</v>
      </c>
      <c r="I12" s="14" t="s">
        <v>56</v>
      </c>
      <c r="J12" s="5" t="s">
        <v>14</v>
      </c>
      <c r="K12" s="6">
        <v>600</v>
      </c>
    </row>
    <row r="13" spans="1:11" s="1" customFormat="1" ht="24" customHeight="1">
      <c r="A13" s="5">
        <v>11</v>
      </c>
      <c r="B13" s="14" t="s">
        <v>57</v>
      </c>
      <c r="C13" s="5" t="s">
        <v>27</v>
      </c>
      <c r="D13" s="14" t="s">
        <v>57</v>
      </c>
      <c r="E13" s="13">
        <v>1</v>
      </c>
      <c r="F13" s="12">
        <v>1</v>
      </c>
      <c r="G13" s="14" t="s">
        <v>54</v>
      </c>
      <c r="H13" s="14" t="s">
        <v>55</v>
      </c>
      <c r="I13" s="14" t="s">
        <v>56</v>
      </c>
      <c r="J13" s="5" t="s">
        <v>14</v>
      </c>
      <c r="K13" s="6">
        <v>600</v>
      </c>
    </row>
    <row r="14" spans="1:11" s="1" customFormat="1" ht="24" customHeight="1">
      <c r="A14" s="5">
        <v>12</v>
      </c>
      <c r="B14" s="14" t="s">
        <v>57</v>
      </c>
      <c r="C14" s="5" t="s">
        <v>28</v>
      </c>
      <c r="D14" s="14" t="s">
        <v>57</v>
      </c>
      <c r="E14" s="13">
        <v>1</v>
      </c>
      <c r="F14" s="12">
        <v>1</v>
      </c>
      <c r="G14" s="14" t="s">
        <v>54</v>
      </c>
      <c r="H14" s="14" t="s">
        <v>55</v>
      </c>
      <c r="I14" s="14" t="s">
        <v>56</v>
      </c>
      <c r="J14" s="5" t="s">
        <v>14</v>
      </c>
      <c r="K14" s="6">
        <v>600</v>
      </c>
    </row>
    <row r="15" spans="1:11" s="1" customFormat="1" ht="24" customHeight="1">
      <c r="A15" s="5">
        <v>13</v>
      </c>
      <c r="B15" s="14" t="s">
        <v>57</v>
      </c>
      <c r="C15" s="5" t="s">
        <v>29</v>
      </c>
      <c r="D15" s="14" t="s">
        <v>57</v>
      </c>
      <c r="E15" s="13">
        <v>1</v>
      </c>
      <c r="F15" s="12">
        <v>1</v>
      </c>
      <c r="G15" s="14" t="s">
        <v>54</v>
      </c>
      <c r="H15" s="14" t="s">
        <v>55</v>
      </c>
      <c r="I15" s="14" t="s">
        <v>56</v>
      </c>
      <c r="J15" s="5" t="s">
        <v>14</v>
      </c>
      <c r="K15" s="6">
        <v>600</v>
      </c>
    </row>
    <row r="16" spans="1:11" s="1" customFormat="1" ht="24" customHeight="1">
      <c r="A16" s="5">
        <v>14</v>
      </c>
      <c r="B16" s="14" t="s">
        <v>57</v>
      </c>
      <c r="C16" s="5" t="s">
        <v>30</v>
      </c>
      <c r="D16" s="14" t="s">
        <v>57</v>
      </c>
      <c r="E16" s="13">
        <v>1</v>
      </c>
      <c r="F16" s="12">
        <v>1</v>
      </c>
      <c r="G16" s="14" t="s">
        <v>54</v>
      </c>
      <c r="H16" s="14" t="s">
        <v>55</v>
      </c>
      <c r="I16" s="14" t="s">
        <v>56</v>
      </c>
      <c r="J16" s="5" t="s">
        <v>14</v>
      </c>
      <c r="K16" s="6">
        <v>600</v>
      </c>
    </row>
    <row r="17" spans="1:11" s="1" customFormat="1" ht="24" customHeight="1">
      <c r="A17" s="5">
        <v>15</v>
      </c>
      <c r="B17" s="14" t="s">
        <v>57</v>
      </c>
      <c r="C17" s="5" t="s">
        <v>31</v>
      </c>
      <c r="D17" s="14" t="s">
        <v>57</v>
      </c>
      <c r="E17" s="13">
        <v>1</v>
      </c>
      <c r="F17" s="12">
        <v>1</v>
      </c>
      <c r="G17" s="14" t="s">
        <v>54</v>
      </c>
      <c r="H17" s="14" t="s">
        <v>55</v>
      </c>
      <c r="I17" s="14" t="s">
        <v>56</v>
      </c>
      <c r="J17" s="5" t="s">
        <v>14</v>
      </c>
      <c r="K17" s="6">
        <v>600</v>
      </c>
    </row>
    <row r="18" spans="1:11" s="1" customFormat="1" ht="24" customHeight="1">
      <c r="A18" s="5">
        <v>16</v>
      </c>
      <c r="B18" s="14" t="s">
        <v>57</v>
      </c>
      <c r="C18" s="5" t="s">
        <v>32</v>
      </c>
      <c r="D18" s="14" t="s">
        <v>57</v>
      </c>
      <c r="E18" s="13">
        <v>1</v>
      </c>
      <c r="F18" s="12">
        <v>1</v>
      </c>
      <c r="G18" s="14" t="s">
        <v>54</v>
      </c>
      <c r="H18" s="14" t="s">
        <v>55</v>
      </c>
      <c r="I18" s="14" t="s">
        <v>56</v>
      </c>
      <c r="J18" s="5" t="s">
        <v>14</v>
      </c>
      <c r="K18" s="6">
        <v>600</v>
      </c>
    </row>
    <row r="19" spans="1:11" s="1" customFormat="1" ht="24" customHeight="1">
      <c r="A19" s="5">
        <v>17</v>
      </c>
      <c r="B19" s="14" t="s">
        <v>57</v>
      </c>
      <c r="C19" s="5" t="s">
        <v>33</v>
      </c>
      <c r="D19" s="14" t="s">
        <v>57</v>
      </c>
      <c r="E19" s="13">
        <v>1</v>
      </c>
      <c r="F19" s="12">
        <v>1</v>
      </c>
      <c r="G19" s="14" t="s">
        <v>54</v>
      </c>
      <c r="H19" s="14" t="s">
        <v>55</v>
      </c>
      <c r="I19" s="14" t="s">
        <v>56</v>
      </c>
      <c r="J19" s="5" t="s">
        <v>14</v>
      </c>
      <c r="K19" s="6">
        <v>600</v>
      </c>
    </row>
    <row r="20" spans="1:11" s="1" customFormat="1" ht="24" customHeight="1">
      <c r="A20" s="5">
        <v>18</v>
      </c>
      <c r="B20" s="14" t="s">
        <v>57</v>
      </c>
      <c r="C20" s="5" t="s">
        <v>34</v>
      </c>
      <c r="D20" s="14" t="s">
        <v>57</v>
      </c>
      <c r="E20" s="13">
        <v>1</v>
      </c>
      <c r="F20" s="12">
        <v>1</v>
      </c>
      <c r="G20" s="14" t="s">
        <v>54</v>
      </c>
      <c r="H20" s="14" t="s">
        <v>55</v>
      </c>
      <c r="I20" s="14" t="s">
        <v>56</v>
      </c>
      <c r="J20" s="5" t="s">
        <v>14</v>
      </c>
      <c r="K20" s="6">
        <v>600</v>
      </c>
    </row>
    <row r="21" spans="1:11" s="1" customFormat="1" ht="24" customHeight="1">
      <c r="A21" s="5">
        <v>19</v>
      </c>
      <c r="B21" s="14" t="s">
        <v>57</v>
      </c>
      <c r="C21" s="5" t="s">
        <v>35</v>
      </c>
      <c r="D21" s="14" t="s">
        <v>57</v>
      </c>
      <c r="E21" s="13">
        <v>1</v>
      </c>
      <c r="F21" s="12">
        <v>1</v>
      </c>
      <c r="G21" s="14" t="s">
        <v>54</v>
      </c>
      <c r="H21" s="14" t="s">
        <v>55</v>
      </c>
      <c r="I21" s="14" t="s">
        <v>56</v>
      </c>
      <c r="J21" s="5" t="s">
        <v>14</v>
      </c>
      <c r="K21" s="6">
        <v>600</v>
      </c>
    </row>
    <row r="22" spans="1:11" s="1" customFormat="1" ht="24" customHeight="1">
      <c r="A22" s="5">
        <v>20</v>
      </c>
      <c r="B22" s="14" t="s">
        <v>57</v>
      </c>
      <c r="C22" s="5" t="s">
        <v>36</v>
      </c>
      <c r="D22" s="14" t="s">
        <v>57</v>
      </c>
      <c r="E22" s="13">
        <v>1</v>
      </c>
      <c r="F22" s="12">
        <v>1</v>
      </c>
      <c r="G22" s="14" t="s">
        <v>54</v>
      </c>
      <c r="H22" s="14" t="s">
        <v>55</v>
      </c>
      <c r="I22" s="14" t="s">
        <v>56</v>
      </c>
      <c r="J22" s="5" t="s">
        <v>14</v>
      </c>
      <c r="K22" s="6">
        <v>600</v>
      </c>
    </row>
    <row r="23" spans="1:11" s="1" customFormat="1" ht="24" customHeight="1">
      <c r="A23" s="5">
        <v>21</v>
      </c>
      <c r="B23" s="14" t="s">
        <v>57</v>
      </c>
      <c r="C23" s="5" t="s">
        <v>37</v>
      </c>
      <c r="D23" s="14" t="s">
        <v>57</v>
      </c>
      <c r="E23" s="13">
        <v>1</v>
      </c>
      <c r="F23" s="12">
        <v>1</v>
      </c>
      <c r="G23" s="14" t="s">
        <v>54</v>
      </c>
      <c r="H23" s="14" t="s">
        <v>55</v>
      </c>
      <c r="I23" s="14" t="s">
        <v>56</v>
      </c>
      <c r="J23" s="5" t="s">
        <v>14</v>
      </c>
      <c r="K23" s="6">
        <v>600</v>
      </c>
    </row>
    <row r="24" spans="1:11" s="1" customFormat="1" ht="24" customHeight="1">
      <c r="A24" s="5">
        <v>22</v>
      </c>
      <c r="B24" s="14" t="s">
        <v>57</v>
      </c>
      <c r="C24" s="5" t="s">
        <v>38</v>
      </c>
      <c r="D24" s="14" t="s">
        <v>57</v>
      </c>
      <c r="E24" s="13">
        <v>1</v>
      </c>
      <c r="F24" s="12">
        <v>1</v>
      </c>
      <c r="G24" s="14" t="s">
        <v>54</v>
      </c>
      <c r="H24" s="14" t="s">
        <v>55</v>
      </c>
      <c r="I24" s="14" t="s">
        <v>56</v>
      </c>
      <c r="J24" s="5" t="s">
        <v>14</v>
      </c>
      <c r="K24" s="6">
        <v>600</v>
      </c>
    </row>
    <row r="25" spans="1:11" s="1" customFormat="1" ht="24" customHeight="1">
      <c r="A25" s="5">
        <v>23</v>
      </c>
      <c r="B25" s="14" t="s">
        <v>57</v>
      </c>
      <c r="C25" s="5" t="s">
        <v>39</v>
      </c>
      <c r="D25" s="14" t="s">
        <v>57</v>
      </c>
      <c r="E25" s="13">
        <v>1</v>
      </c>
      <c r="F25" s="12">
        <v>1</v>
      </c>
      <c r="G25" s="14" t="s">
        <v>54</v>
      </c>
      <c r="H25" s="14" t="s">
        <v>55</v>
      </c>
      <c r="I25" s="14" t="s">
        <v>56</v>
      </c>
      <c r="J25" s="5" t="s">
        <v>14</v>
      </c>
      <c r="K25" s="6">
        <v>600</v>
      </c>
    </row>
    <row r="26" spans="1:11" s="1" customFormat="1" ht="24" customHeight="1">
      <c r="A26" s="5">
        <v>24</v>
      </c>
      <c r="B26" s="14" t="s">
        <v>57</v>
      </c>
      <c r="C26" s="5" t="s">
        <v>40</v>
      </c>
      <c r="D26" s="14" t="s">
        <v>57</v>
      </c>
      <c r="E26" s="13">
        <v>1</v>
      </c>
      <c r="F26" s="12">
        <v>1</v>
      </c>
      <c r="G26" s="14" t="s">
        <v>54</v>
      </c>
      <c r="H26" s="14" t="s">
        <v>55</v>
      </c>
      <c r="I26" s="14" t="s">
        <v>56</v>
      </c>
      <c r="J26" s="5" t="s">
        <v>14</v>
      </c>
      <c r="K26" s="6">
        <v>600</v>
      </c>
    </row>
    <row r="27" spans="1:11" s="1" customFormat="1" ht="24" customHeight="1">
      <c r="A27" s="5">
        <v>25</v>
      </c>
      <c r="B27" s="14" t="s">
        <v>57</v>
      </c>
      <c r="C27" s="5" t="s">
        <v>41</v>
      </c>
      <c r="D27" s="14" t="s">
        <v>57</v>
      </c>
      <c r="E27" s="13">
        <v>1</v>
      </c>
      <c r="F27" s="12">
        <v>1</v>
      </c>
      <c r="G27" s="14" t="s">
        <v>54</v>
      </c>
      <c r="H27" s="14" t="s">
        <v>55</v>
      </c>
      <c r="I27" s="14" t="s">
        <v>56</v>
      </c>
      <c r="J27" s="5" t="s">
        <v>14</v>
      </c>
      <c r="K27" s="6">
        <v>600</v>
      </c>
    </row>
    <row r="28" spans="1:11" s="1" customFormat="1" ht="24" customHeight="1">
      <c r="A28" s="5">
        <v>26</v>
      </c>
      <c r="B28" s="14" t="s">
        <v>57</v>
      </c>
      <c r="C28" s="5" t="s">
        <v>42</v>
      </c>
      <c r="D28" s="14" t="s">
        <v>57</v>
      </c>
      <c r="E28" s="13">
        <v>1</v>
      </c>
      <c r="F28" s="12">
        <v>1</v>
      </c>
      <c r="G28" s="14" t="s">
        <v>54</v>
      </c>
      <c r="H28" s="14" t="s">
        <v>55</v>
      </c>
      <c r="I28" s="14" t="s">
        <v>56</v>
      </c>
      <c r="J28" s="5" t="s">
        <v>14</v>
      </c>
      <c r="K28" s="6">
        <v>550</v>
      </c>
    </row>
    <row r="29" spans="1:11" s="1" customFormat="1" ht="24" customHeight="1">
      <c r="A29" s="5">
        <v>27</v>
      </c>
      <c r="B29" s="14" t="s">
        <v>57</v>
      </c>
      <c r="C29" s="5" t="s">
        <v>43</v>
      </c>
      <c r="D29" s="14" t="s">
        <v>57</v>
      </c>
      <c r="E29" s="13">
        <v>1</v>
      </c>
      <c r="F29" s="12">
        <v>1</v>
      </c>
      <c r="G29" s="14" t="s">
        <v>54</v>
      </c>
      <c r="H29" s="14" t="s">
        <v>55</v>
      </c>
      <c r="I29" s="14" t="s">
        <v>56</v>
      </c>
      <c r="J29" s="5" t="s">
        <v>14</v>
      </c>
      <c r="K29" s="6">
        <v>600</v>
      </c>
    </row>
    <row r="30" spans="1:11" s="1" customFormat="1" ht="24" customHeight="1">
      <c r="A30" s="5">
        <v>28</v>
      </c>
      <c r="B30" s="14" t="s">
        <v>57</v>
      </c>
      <c r="C30" s="5" t="s">
        <v>44</v>
      </c>
      <c r="D30" s="14" t="s">
        <v>57</v>
      </c>
      <c r="E30" s="13">
        <v>1</v>
      </c>
      <c r="F30" s="12">
        <v>1</v>
      </c>
      <c r="G30" s="14" t="s">
        <v>54</v>
      </c>
      <c r="H30" s="14" t="s">
        <v>55</v>
      </c>
      <c r="I30" s="14" t="s">
        <v>56</v>
      </c>
      <c r="J30" s="5" t="s">
        <v>14</v>
      </c>
      <c r="K30" s="6">
        <v>600</v>
      </c>
    </row>
    <row r="31" spans="1:11" s="1" customFormat="1" ht="24" customHeight="1">
      <c r="A31" s="5">
        <v>29</v>
      </c>
      <c r="B31" s="14" t="s">
        <v>57</v>
      </c>
      <c r="C31" s="5" t="s">
        <v>45</v>
      </c>
      <c r="D31" s="14" t="s">
        <v>57</v>
      </c>
      <c r="E31" s="13">
        <v>1</v>
      </c>
      <c r="F31" s="12">
        <v>1</v>
      </c>
      <c r="G31" s="14" t="s">
        <v>54</v>
      </c>
      <c r="H31" s="14" t="s">
        <v>55</v>
      </c>
      <c r="I31" s="14" t="s">
        <v>56</v>
      </c>
      <c r="J31" s="5" t="s">
        <v>14</v>
      </c>
      <c r="K31" s="6">
        <v>600</v>
      </c>
    </row>
    <row r="32" spans="1:11" s="1" customFormat="1" ht="24" customHeight="1">
      <c r="A32" s="5">
        <v>30</v>
      </c>
      <c r="B32" s="14" t="s">
        <v>57</v>
      </c>
      <c r="C32" s="5" t="s">
        <v>46</v>
      </c>
      <c r="D32" s="14" t="s">
        <v>57</v>
      </c>
      <c r="E32" s="13">
        <v>1</v>
      </c>
      <c r="F32" s="12">
        <v>1</v>
      </c>
      <c r="G32" s="14" t="s">
        <v>54</v>
      </c>
      <c r="H32" s="14" t="s">
        <v>55</v>
      </c>
      <c r="I32" s="14" t="s">
        <v>56</v>
      </c>
      <c r="J32" s="5" t="s">
        <v>14</v>
      </c>
      <c r="K32" s="6">
        <v>600</v>
      </c>
    </row>
    <row r="33" spans="1:11" s="1" customFormat="1" ht="24" customHeight="1">
      <c r="A33" s="5">
        <v>31</v>
      </c>
      <c r="B33" s="14" t="s">
        <v>57</v>
      </c>
      <c r="C33" s="5" t="s">
        <v>47</v>
      </c>
      <c r="D33" s="14" t="s">
        <v>57</v>
      </c>
      <c r="E33" s="13">
        <v>1</v>
      </c>
      <c r="F33" s="12">
        <v>1</v>
      </c>
      <c r="G33" s="14" t="s">
        <v>54</v>
      </c>
      <c r="H33" s="14" t="s">
        <v>55</v>
      </c>
      <c r="I33" s="14" t="s">
        <v>56</v>
      </c>
      <c r="J33" s="5" t="s">
        <v>14</v>
      </c>
      <c r="K33" s="6">
        <v>550</v>
      </c>
    </row>
    <row r="34" spans="1:11" s="1" customFormat="1" ht="24" customHeight="1">
      <c r="A34" s="5">
        <v>32</v>
      </c>
      <c r="B34" s="14" t="s">
        <v>57</v>
      </c>
      <c r="C34" s="19" t="s">
        <v>48</v>
      </c>
      <c r="D34" s="14" t="s">
        <v>57</v>
      </c>
      <c r="E34" s="13">
        <v>1</v>
      </c>
      <c r="F34" s="12">
        <v>1</v>
      </c>
      <c r="G34" s="14" t="s">
        <v>54</v>
      </c>
      <c r="H34" s="14" t="s">
        <v>55</v>
      </c>
      <c r="I34" s="14" t="s">
        <v>56</v>
      </c>
      <c r="J34" s="5" t="s">
        <v>14</v>
      </c>
      <c r="K34" s="21">
        <v>550</v>
      </c>
    </row>
    <row r="35" spans="1:11" s="1" customFormat="1" ht="30" customHeight="1">
      <c r="A35" s="22"/>
      <c r="B35" s="5" t="s">
        <v>16</v>
      </c>
      <c r="C35" s="5"/>
      <c r="D35" s="5"/>
      <c r="E35" s="5"/>
      <c r="F35" s="5"/>
      <c r="G35" s="5"/>
      <c r="H35" s="5"/>
      <c r="I35" s="5"/>
      <c r="J35" s="5"/>
      <c r="K35" s="6">
        <f>SUM(K3:K34)</f>
        <v>19000</v>
      </c>
    </row>
    <row r="36" spans="1:11" s="1" customFormat="1" ht="89.25" customHeight="1">
      <c r="A36" s="25" t="s">
        <v>10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s="1" customFormat="1" ht="18" customHeight="1">
      <c r="A37"/>
      <c r="B37" s="2"/>
      <c r="C37" s="2"/>
      <c r="D37"/>
      <c r="E37"/>
      <c r="F37"/>
      <c r="G37"/>
      <c r="H37"/>
      <c r="I37"/>
      <c r="J37" s="10"/>
      <c r="K37" s="4"/>
    </row>
    <row r="38" spans="1:11" s="1" customFormat="1" ht="18" customHeight="1">
      <c r="A38"/>
      <c r="B38" s="2"/>
      <c r="C38" s="2"/>
      <c r="D38"/>
      <c r="E38"/>
      <c r="F38"/>
      <c r="G38"/>
      <c r="H38"/>
      <c r="I38"/>
      <c r="J38" s="10"/>
      <c r="K38" s="4"/>
    </row>
    <row r="39" spans="1:11" s="1" customFormat="1" ht="18" customHeight="1">
      <c r="A39"/>
      <c r="B39" s="2"/>
      <c r="C39" s="2"/>
      <c r="D39"/>
      <c r="E39"/>
      <c r="F39"/>
      <c r="G39"/>
      <c r="H39"/>
      <c r="I39"/>
      <c r="J39" s="10"/>
      <c r="K39" s="4"/>
    </row>
    <row r="40" spans="1:11" s="1" customFormat="1" ht="18" customHeight="1">
      <c r="A40"/>
      <c r="B40" s="2"/>
      <c r="C40" s="2"/>
      <c r="D40"/>
      <c r="E40"/>
      <c r="F40"/>
      <c r="G40"/>
      <c r="H40"/>
      <c r="I40"/>
      <c r="J40" s="10"/>
      <c r="K40" s="4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 s="10"/>
      <c r="K41" s="4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 s="10"/>
      <c r="K42" s="4"/>
    </row>
    <row r="43" spans="1:11" s="1" customFormat="1" ht="18" customHeight="1">
      <c r="A43"/>
      <c r="B43" s="2"/>
      <c r="C43" s="2"/>
      <c r="D43"/>
      <c r="E43"/>
      <c r="F43"/>
      <c r="G43"/>
      <c r="H43"/>
      <c r="I43"/>
      <c r="J43" s="10"/>
      <c r="K43" s="4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 s="10"/>
      <c r="K44" s="4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 s="10"/>
      <c r="K45" s="4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 s="10"/>
      <c r="K46" s="4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 s="10"/>
      <c r="K47" s="4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 s="10"/>
      <c r="K48" s="4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 s="10"/>
      <c r="K49" s="4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 s="10"/>
      <c r="K50" s="4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 s="10"/>
      <c r="K51" s="4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 s="10"/>
      <c r="K52" s="4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 s="10"/>
      <c r="K53" s="4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 s="10"/>
      <c r="K54" s="4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 s="10"/>
      <c r="K55" s="4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 s="10"/>
      <c r="K56" s="4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 s="10"/>
      <c r="K57" s="4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 s="10"/>
      <c r="K58" s="4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 s="10"/>
      <c r="K59" s="4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 s="10"/>
      <c r="K60" s="4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 s="10"/>
      <c r="K61" s="4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 s="10"/>
      <c r="K62" s="4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 s="10"/>
      <c r="K63" s="4"/>
    </row>
    <row r="64" spans="1:11" s="1" customFormat="1" ht="18" customHeight="1">
      <c r="A64"/>
      <c r="B64" s="2"/>
      <c r="C64"/>
      <c r="D64"/>
      <c r="E64"/>
      <c r="F64"/>
      <c r="G64"/>
      <c r="H64"/>
      <c r="I64"/>
      <c r="J64" s="11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 s="10"/>
      <c r="K65" s="4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 s="10"/>
      <c r="K66" s="4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 s="10"/>
      <c r="K67" s="4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 s="10"/>
      <c r="K68" s="4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 s="10"/>
      <c r="K69" s="4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 s="10"/>
      <c r="K70" s="4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 s="10"/>
      <c r="K71" s="4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 s="10"/>
      <c r="K72" s="4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 s="10"/>
      <c r="K73" s="4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 s="10"/>
      <c r="K74" s="4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 s="10"/>
      <c r="K75" s="4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 s="10"/>
      <c r="K76" s="4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 s="10"/>
      <c r="K77" s="4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 s="10"/>
      <c r="K78" s="4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 s="10"/>
      <c r="K79" s="4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 s="10"/>
      <c r="K80" s="4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 s="10"/>
      <c r="K81" s="4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 s="10"/>
      <c r="K82" s="4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 s="10"/>
      <c r="K83" s="4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 s="10"/>
      <c r="K84" s="4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 s="10"/>
      <c r="K85" s="4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 s="10"/>
      <c r="K86" s="4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 s="10"/>
      <c r="K87" s="4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 s="10"/>
      <c r="K88" s="4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 s="10"/>
      <c r="K89" s="4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 s="10"/>
      <c r="K90" s="4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 s="10"/>
      <c r="K91" s="4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 s="10"/>
      <c r="K92" s="4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 s="10"/>
      <c r="K93" s="4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 s="10"/>
      <c r="K94" s="4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 s="10"/>
      <c r="K95" s="4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 s="10"/>
      <c r="K96" s="4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 s="10"/>
      <c r="K97" s="4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 s="10"/>
      <c r="K98" s="4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 s="10"/>
      <c r="K99" s="4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 s="10"/>
      <c r="K100" s="4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 s="10"/>
      <c r="K101" s="4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 s="10"/>
      <c r="K102" s="4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 s="10"/>
      <c r="K103" s="4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 s="10"/>
      <c r="K104" s="4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 s="10"/>
      <c r="K105" s="4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 s="10"/>
      <c r="K106" s="4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 s="10"/>
      <c r="K107" s="4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 s="10"/>
      <c r="K108" s="4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 s="10"/>
      <c r="K109" s="4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 s="10"/>
      <c r="K110" s="4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 s="10"/>
      <c r="K111" s="4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 s="10"/>
      <c r="K112" s="4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 s="10"/>
      <c r="K113" s="4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 s="10"/>
      <c r="K114" s="4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 s="10"/>
      <c r="K115" s="4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 s="10"/>
      <c r="K116" s="4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 s="10"/>
      <c r="K117" s="4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 s="10"/>
      <c r="K118" s="4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 s="10"/>
      <c r="K119" s="4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 s="10"/>
      <c r="K120" s="4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 s="10"/>
      <c r="K121" s="4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 s="10"/>
      <c r="K122" s="4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 s="10"/>
      <c r="K123" s="4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 s="10"/>
      <c r="K124" s="4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 s="10"/>
      <c r="K125" s="4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 s="10"/>
      <c r="K126" s="4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 s="10"/>
      <c r="K127" s="4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 s="10"/>
      <c r="K128" s="4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 s="10"/>
      <c r="K129" s="4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 s="10"/>
      <c r="K130" s="4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 s="10"/>
      <c r="K131" s="4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 s="10"/>
      <c r="K132" s="4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 s="10"/>
      <c r="K133" s="4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 s="10"/>
      <c r="K134" s="4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 s="10"/>
      <c r="K135" s="4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 s="10"/>
      <c r="K136" s="4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 s="10"/>
      <c r="K137" s="4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 s="10"/>
      <c r="K138" s="4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 s="10"/>
      <c r="K139" s="4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 s="10"/>
      <c r="K140" s="4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 s="10"/>
      <c r="K141" s="4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 s="10"/>
      <c r="K142" s="4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 s="10"/>
      <c r="K143" s="4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 s="10"/>
      <c r="K144" s="4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 s="10"/>
      <c r="K145" s="4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 s="10"/>
      <c r="K146" s="4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 s="10"/>
      <c r="K147" s="4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 s="10"/>
      <c r="K148" s="4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 s="10"/>
      <c r="K149" s="4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 s="10"/>
      <c r="K150" s="4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 s="10"/>
      <c r="K151" s="4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 s="10"/>
      <c r="K152" s="4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 s="10"/>
      <c r="K153" s="4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 s="10"/>
      <c r="K154" s="4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 s="10"/>
      <c r="K155" s="4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 s="10"/>
      <c r="K156" s="4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 s="10"/>
      <c r="K157" s="4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 s="10"/>
      <c r="K158" s="4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 s="10"/>
      <c r="K159" s="4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 s="10"/>
      <c r="K160" s="4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 s="10"/>
      <c r="K161" s="4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 s="10"/>
      <c r="K162" s="4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 s="10"/>
      <c r="K163" s="4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 s="10"/>
      <c r="K164" s="4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 s="10"/>
      <c r="K165" s="4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 s="10"/>
      <c r="K166" s="4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 s="10"/>
      <c r="K167" s="4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 s="10"/>
      <c r="K168" s="4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 s="10"/>
      <c r="K169" s="4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 s="10"/>
      <c r="K170" s="4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 s="10"/>
      <c r="K171" s="4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 s="10"/>
      <c r="K172" s="4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 s="10"/>
      <c r="K173" s="4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 s="10"/>
      <c r="K174" s="4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 s="10"/>
      <c r="K175" s="4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 s="10"/>
      <c r="K176" s="4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 s="10"/>
      <c r="K177" s="4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 s="10"/>
      <c r="K178" s="4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 s="10"/>
      <c r="K179" s="4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 s="10"/>
      <c r="K180" s="4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 s="10"/>
      <c r="K181" s="4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 s="10"/>
      <c r="K182" s="4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 s="10"/>
      <c r="K183" s="4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 s="10"/>
      <c r="K184" s="4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 s="10"/>
      <c r="K185" s="4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 s="10"/>
      <c r="K186" s="4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 s="10"/>
      <c r="K187" s="4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 s="10"/>
      <c r="K188" s="4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 s="10"/>
      <c r="K189" s="4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 s="10"/>
      <c r="K190" s="4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 s="10"/>
      <c r="K191" s="4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 s="10"/>
      <c r="K192" s="4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 s="10"/>
      <c r="K193" s="4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 s="10"/>
      <c r="K194" s="4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 s="10"/>
      <c r="K195" s="4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 s="10"/>
      <c r="K196" s="4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 s="10"/>
      <c r="K197" s="4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 s="10"/>
      <c r="K198" s="4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 s="10"/>
      <c r="K199" s="4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 s="10"/>
      <c r="K200" s="4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 s="10"/>
      <c r="K201" s="4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 s="10"/>
      <c r="K202" s="4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 s="10"/>
      <c r="K203" s="4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 s="10"/>
      <c r="K204" s="4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 s="10"/>
      <c r="K205" s="4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 s="10"/>
      <c r="K206" s="4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 s="10"/>
      <c r="K207" s="4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 s="10"/>
      <c r="K208" s="4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 s="10"/>
      <c r="K209" s="4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 s="10"/>
      <c r="K210" s="4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 s="10"/>
      <c r="K211" s="4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 s="10"/>
      <c r="K212" s="4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 s="10"/>
      <c r="K213" s="4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 s="10"/>
      <c r="K214" s="4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 s="10"/>
      <c r="K215" s="4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 s="10"/>
      <c r="K216" s="4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 s="10"/>
      <c r="K217" s="4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 s="10"/>
      <c r="K218" s="4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 s="10"/>
      <c r="K219" s="4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 s="10"/>
      <c r="K220" s="4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 s="10"/>
      <c r="K221" s="4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 s="10"/>
      <c r="K222" s="4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 s="10"/>
      <c r="K223" s="4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 s="10"/>
      <c r="K224" s="4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 s="10"/>
      <c r="K225" s="4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 s="10"/>
      <c r="K226" s="4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 s="10"/>
      <c r="K227" s="4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 s="10"/>
      <c r="K228" s="4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 s="10"/>
      <c r="K229" s="4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 s="10"/>
      <c r="K230" s="4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 s="10"/>
      <c r="K231" s="4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 s="10"/>
      <c r="K232" s="4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 s="10"/>
      <c r="K233" s="4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 s="10"/>
      <c r="K234" s="4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 s="10"/>
      <c r="K235" s="4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 s="10"/>
      <c r="K236" s="4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 s="10"/>
      <c r="K237" s="4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 s="10"/>
      <c r="K238" s="4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 s="10"/>
      <c r="K239" s="4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 s="10"/>
      <c r="K240" s="4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 s="10"/>
      <c r="K241" s="4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 s="10"/>
      <c r="K242" s="4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 s="10"/>
      <c r="K243" s="4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 s="10"/>
      <c r="K244" s="4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 s="10"/>
      <c r="K245" s="4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 s="10"/>
      <c r="K246" s="4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 s="10"/>
      <c r="K247" s="4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 s="10"/>
      <c r="K248" s="4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 s="10"/>
      <c r="K249" s="4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 s="10"/>
      <c r="K250" s="4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 s="10"/>
      <c r="K251" s="4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 s="10"/>
      <c r="K252" s="4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 s="10"/>
      <c r="K253" s="4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 s="10"/>
      <c r="K254" s="4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 s="10"/>
      <c r="K255" s="4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 s="10"/>
      <c r="K256" s="4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 s="10"/>
      <c r="K257" s="4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 s="10"/>
      <c r="K258" s="4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 s="10"/>
      <c r="K259" s="4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 s="10"/>
      <c r="K260" s="4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 s="10"/>
      <c r="K261" s="4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 s="10"/>
      <c r="K262" s="4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 s="10"/>
      <c r="K263" s="4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 s="10"/>
      <c r="K264" s="4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 s="10"/>
      <c r="K265" s="4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 s="10"/>
      <c r="K266" s="4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 s="10"/>
      <c r="K267" s="4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 s="10"/>
      <c r="K268" s="4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 s="10"/>
      <c r="K269" s="4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 s="10"/>
      <c r="K270" s="4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 s="10"/>
      <c r="K271" s="4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 s="10"/>
      <c r="K272" s="4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 s="10"/>
      <c r="K273" s="4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 s="10"/>
      <c r="K274" s="4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 s="10"/>
      <c r="K275" s="4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 s="10"/>
      <c r="K276" s="4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 s="10"/>
      <c r="K277" s="4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 s="10"/>
      <c r="K278" s="4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 s="10"/>
      <c r="K279" s="4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 s="10"/>
      <c r="K280" s="4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 s="10"/>
      <c r="K281" s="4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 s="10"/>
      <c r="K282" s="4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 s="10"/>
      <c r="K283" s="4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 s="10"/>
      <c r="K284" s="4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 s="10"/>
      <c r="K285" s="4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 s="10"/>
      <c r="K286" s="4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 s="10"/>
      <c r="K287" s="4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 s="10"/>
      <c r="K288" s="4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 s="10"/>
      <c r="K289" s="4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 s="10"/>
      <c r="K290" s="4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 s="10"/>
      <c r="K291" s="4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 s="10"/>
      <c r="K292" s="4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 s="10"/>
      <c r="K293" s="4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 s="10"/>
      <c r="K294" s="4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 s="10"/>
      <c r="K295" s="4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 s="10"/>
      <c r="K296" s="4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 s="10"/>
      <c r="K297" s="4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 s="10"/>
      <c r="K298" s="4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 s="10"/>
      <c r="K299" s="4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 s="10"/>
      <c r="K300" s="4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 s="10"/>
      <c r="K301" s="4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 s="10"/>
      <c r="K302" s="4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 s="10"/>
      <c r="K303" s="4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 s="10"/>
      <c r="K304" s="4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 s="10"/>
      <c r="K305" s="4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 s="10"/>
      <c r="K306" s="4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 s="10"/>
      <c r="K307" s="4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 s="10"/>
      <c r="K308" s="4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 s="10"/>
      <c r="K309" s="4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 s="10"/>
      <c r="K310" s="4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 s="10"/>
      <c r="K311" s="4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 s="10"/>
      <c r="K312" s="4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 s="10"/>
      <c r="K313" s="4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 s="10"/>
      <c r="K314" s="4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 s="10"/>
      <c r="K315" s="4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 s="10"/>
      <c r="K316" s="4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 s="10"/>
      <c r="K317" s="4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 s="10"/>
      <c r="K318" s="4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 s="10"/>
      <c r="K319" s="4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 s="10"/>
      <c r="K320" s="4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 s="10"/>
      <c r="K321" s="4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 s="10"/>
      <c r="K322" s="4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 s="10"/>
      <c r="K323" s="4"/>
    </row>
    <row r="324" spans="1:11" s="1" customFormat="1" ht="21.75" customHeight="1">
      <c r="A324"/>
      <c r="B324" s="2"/>
      <c r="C324" s="2"/>
      <c r="D324"/>
      <c r="E324"/>
      <c r="F324"/>
      <c r="G324"/>
      <c r="H324"/>
      <c r="I324"/>
      <c r="J324" s="10"/>
      <c r="K324" s="4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 s="10"/>
      <c r="K325" s="4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 s="10"/>
      <c r="K326" s="4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 s="10"/>
      <c r="K327" s="4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/>
      <c r="J328" s="10"/>
      <c r="K328" s="4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 s="10"/>
      <c r="K329" s="4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 s="10"/>
      <c r="K330" s="4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 s="10"/>
      <c r="K331" s="4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 s="10"/>
      <c r="K332" s="4"/>
    </row>
    <row r="333" spans="1:11" s="1" customFormat="1" ht="19.5" customHeight="1">
      <c r="A333"/>
      <c r="B333" s="2"/>
      <c r="C333" s="2"/>
      <c r="D333"/>
      <c r="E333"/>
      <c r="F333"/>
      <c r="G333"/>
      <c r="H333"/>
      <c r="I333"/>
      <c r="J333" s="10"/>
      <c r="K333" s="4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 s="10"/>
      <c r="K334" s="4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 s="10"/>
      <c r="K335" s="4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 s="10"/>
      <c r="K336" s="4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/>
      <c r="J337" s="10"/>
      <c r="K337" s="4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 s="10"/>
      <c r="K338" s="4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 s="10"/>
      <c r="K339" s="4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 s="10"/>
      <c r="K340" s="4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 s="10"/>
      <c r="K341" s="4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 s="10"/>
      <c r="K342" s="4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 s="10"/>
      <c r="K343" s="4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 s="10"/>
      <c r="K344" s="4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 s="10"/>
      <c r="K345" s="4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 s="10"/>
      <c r="K346" s="4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 s="10"/>
      <c r="K347" s="4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 s="10"/>
      <c r="K348" s="4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 s="10"/>
      <c r="K349" s="4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 s="10"/>
      <c r="K350" s="4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 s="10"/>
      <c r="K351" s="4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 s="10"/>
      <c r="K352" s="4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 s="10"/>
      <c r="K353" s="4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 s="10"/>
      <c r="K354" s="4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 s="10"/>
      <c r="K355" s="4"/>
    </row>
    <row r="356" spans="1:11" s="1" customFormat="1" ht="24.75" customHeight="1">
      <c r="A356"/>
      <c r="B356" s="2"/>
      <c r="C356" s="2"/>
      <c r="D356"/>
      <c r="E356"/>
      <c r="F356"/>
      <c r="G356"/>
      <c r="H356"/>
      <c r="I356"/>
      <c r="J356" s="10"/>
      <c r="K356" s="4"/>
    </row>
    <row r="358" spans="1:11" ht="77.25" customHeight="1"/>
  </sheetData>
  <mergeCells count="2">
    <mergeCell ref="A1:K1"/>
    <mergeCell ref="A36:K3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攀花园西式面点师培训补贴</vt:lpstr>
      <vt:lpstr>攀花园西式面点师生活费补贴 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>1</cp:revision>
  <cp:lastPrinted>2021-11-25T01:09:47Z</cp:lastPrinted>
  <dcterms:created xsi:type="dcterms:W3CDTF">2013-12-06T05:04:46Z</dcterms:created>
  <dcterms:modified xsi:type="dcterms:W3CDTF">2022-02-14T08:32:03Z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