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285" windowWidth="14655" windowHeight="8310" tabRatio="803" activeTab="3"/>
  </bookViews>
  <sheets>
    <sheet name="附件1部门预算(收支总表)" sheetId="32" r:id="rId1"/>
    <sheet name="附件2部门预算(公共财政拨款支出表)" sheetId="33" r:id="rId2"/>
    <sheet name="附件3部门预算(政府性基金财政拨款支出表)" sheetId="42" r:id="rId3"/>
    <sheet name="附件4三公预算" sheetId="38" r:id="rId4"/>
  </sheets>
  <definedNames>
    <definedName name="_xlnm.Print_Area" localSheetId="0">'附件1部门预算(收支总表)'!$A$1:$D$19</definedName>
    <definedName name="_xlnm.Print_Titles" localSheetId="0">'附件1部门预算(收支总表)'!$4:$5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D19" i="32" l="1"/>
  <c r="B19" i="32"/>
  <c r="C18" i="33"/>
  <c r="D18" i="33"/>
  <c r="B18" i="33" l="1"/>
</calcChain>
</file>

<file path=xl/sharedStrings.xml><?xml version="1.0" encoding="utf-8"?>
<sst xmlns="http://schemas.openxmlformats.org/spreadsheetml/2006/main" count="76" uniqueCount="58">
  <si>
    <t>单位：万元</t>
    <phoneticPr fontId="2" type="noConversion"/>
  </si>
  <si>
    <t>合计</t>
    <phoneticPr fontId="2" type="noConversion"/>
  </si>
  <si>
    <t>单位：万元</t>
    <phoneticPr fontId="2" type="noConversion"/>
  </si>
  <si>
    <t>基本支出</t>
  </si>
  <si>
    <t>1、因公出国（境）费用</t>
  </si>
  <si>
    <t>2、公务接待费</t>
  </si>
  <si>
    <t>3、公务用车费</t>
  </si>
  <si>
    <t>项目</t>
    <phoneticPr fontId="2" type="noConversion"/>
  </si>
  <si>
    <t>本年预算数</t>
    <phoneticPr fontId="2" type="noConversion"/>
  </si>
  <si>
    <t>单位：万元</t>
  </si>
  <si>
    <t>收    入</t>
  </si>
  <si>
    <t>支    出</t>
  </si>
  <si>
    <t>收入项目类别</t>
  </si>
  <si>
    <t>支出项目类别</t>
  </si>
  <si>
    <t>一、基本支出</t>
  </si>
  <si>
    <t>二、项目支出</t>
  </si>
  <si>
    <t>五、单位结余结转资金</t>
  </si>
  <si>
    <t>六、单位其他收入</t>
  </si>
  <si>
    <t>收入总计</t>
  </si>
  <si>
    <t>支出总计</t>
  </si>
  <si>
    <t>科目编码</t>
  </si>
  <si>
    <t>科目名称</t>
  </si>
  <si>
    <t>项目支出</t>
  </si>
  <si>
    <t>一般公共服务支出</t>
  </si>
  <si>
    <t>人大事务</t>
  </si>
  <si>
    <t>行政运行</t>
  </si>
  <si>
    <t>……</t>
  </si>
  <si>
    <t>合计</t>
  </si>
  <si>
    <t xml:space="preserve">    2.本表列示到政府支出功能分类项级科目。</t>
  </si>
  <si>
    <t>注：1.本表反映部门本年度公共财政预算财政拨款支出预算情况。</t>
    <phoneticPr fontId="2" type="noConversion"/>
  </si>
  <si>
    <t>注：1.本表反映部门本年度政府性基金财政拨款支出预算情况。</t>
    <phoneticPr fontId="2" type="noConversion"/>
  </si>
  <si>
    <t xml:space="preserve">             （2）公务用车购置费</t>
    <phoneticPr fontId="2" type="noConversion"/>
  </si>
  <si>
    <t>单位：万元</t>
    <phoneticPr fontId="2" type="noConversion"/>
  </si>
  <si>
    <t>部门政府性基金拨款支出预算表</t>
    <phoneticPr fontId="2" type="noConversion"/>
  </si>
  <si>
    <t>一、财政预算拨款</t>
    <phoneticPr fontId="2" type="noConversion"/>
  </si>
  <si>
    <t>二、上级补助收入</t>
    <phoneticPr fontId="2" type="noConversion"/>
  </si>
  <si>
    <t>三、事业收入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</si>
  <si>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其中：</t>
    </r>
    <r>
      <rPr>
        <sz val="12"/>
        <rFont val="宋体"/>
        <family val="3"/>
        <charset val="134"/>
      </rPr>
      <t>财政代管资金拨款</t>
    </r>
    <phoneticPr fontId="2" type="noConversion"/>
  </si>
  <si>
    <t>四、附属单位上缴收入</t>
    <phoneticPr fontId="2" type="noConversion"/>
  </si>
  <si>
    <t xml:space="preserve">    其中：公共财政预算拨款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</si>
  <si>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       政府性</t>
    </r>
    <r>
      <rPr>
        <sz val="12"/>
        <rFont val="宋体"/>
        <family val="3"/>
        <charset val="134"/>
      </rPr>
      <t>基金预算拨款</t>
    </r>
    <phoneticPr fontId="2" type="noConversion"/>
  </si>
  <si>
    <r>
      <t xml:space="preserve">    </t>
    </r>
    <r>
      <rPr>
        <sz val="12"/>
        <rFont val="宋体"/>
        <family val="3"/>
        <charset val="134"/>
      </rPr>
      <t>1.</t>
    </r>
    <r>
      <rPr>
        <sz val="12"/>
        <rFont val="宋体"/>
        <family val="3"/>
        <charset val="134"/>
      </rPr>
      <t>人员支出</t>
    </r>
    <phoneticPr fontId="2" type="noConversion"/>
  </si>
  <si>
    <r>
      <t xml:space="preserve">    </t>
    </r>
    <r>
      <rPr>
        <sz val="12"/>
        <rFont val="宋体"/>
        <family val="3"/>
        <charset val="134"/>
      </rPr>
      <t>2.</t>
    </r>
    <r>
      <rPr>
        <sz val="12"/>
        <rFont val="宋体"/>
        <family val="3"/>
        <charset val="134"/>
      </rPr>
      <t>对个人和家庭补助支出</t>
    </r>
    <phoneticPr fontId="2" type="noConversion"/>
  </si>
  <si>
    <r>
      <t xml:space="preserve">    </t>
    </r>
    <r>
      <rPr>
        <sz val="12"/>
        <rFont val="宋体"/>
        <family val="3"/>
        <charset val="134"/>
      </rPr>
      <t>3.</t>
    </r>
    <r>
      <rPr>
        <sz val="12"/>
        <rFont val="宋体"/>
        <family val="3"/>
        <charset val="134"/>
      </rPr>
      <t>公用支出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</si>
  <si>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>其中：（1）公务用车运行维护费</t>
    </r>
    <phoneticPr fontId="2" type="noConversion"/>
  </si>
  <si>
    <t>附表1</t>
    <phoneticPr fontId="2" type="noConversion"/>
  </si>
  <si>
    <t>附表2</t>
    <phoneticPr fontId="2" type="noConversion"/>
  </si>
  <si>
    <t>附表3</t>
    <phoneticPr fontId="2" type="noConversion"/>
  </si>
  <si>
    <r>
      <t>附表</t>
    </r>
    <r>
      <rPr>
        <sz val="12"/>
        <rFont val="宋体"/>
        <family val="3"/>
        <charset val="134"/>
      </rPr>
      <t>4</t>
    </r>
    <phoneticPr fontId="2" type="noConversion"/>
  </si>
  <si>
    <r>
      <t>2</t>
    </r>
    <r>
      <rPr>
        <sz val="12"/>
        <rFont val="宋体"/>
        <family val="3"/>
        <charset val="134"/>
      </rPr>
      <t>015</t>
    </r>
    <r>
      <rPr>
        <sz val="12"/>
        <rFont val="宋体"/>
        <family val="3"/>
        <charset val="134"/>
      </rPr>
      <t>年预算</t>
    </r>
    <phoneticPr fontId="2" type="noConversion"/>
  </si>
  <si>
    <t>行政运行</t>
    <phoneticPr fontId="2" type="noConversion"/>
  </si>
  <si>
    <t>事业运行</t>
    <phoneticPr fontId="2" type="noConversion"/>
  </si>
  <si>
    <t>离退休费</t>
    <phoneticPr fontId="2" type="noConversion"/>
  </si>
  <si>
    <t>住房公积金</t>
    <phoneticPr fontId="2" type="noConversion"/>
  </si>
  <si>
    <t>信访事务</t>
    <phoneticPr fontId="2" type="noConversion"/>
  </si>
  <si>
    <t>区委群工局部门收支预算总表</t>
    <phoneticPr fontId="2" type="noConversion"/>
  </si>
  <si>
    <t>区委群工局部门公共财政拨款支出预算表</t>
    <phoneticPr fontId="2" type="noConversion"/>
  </si>
  <si>
    <t>区委群工局“三公”经费财政拨款支出预算表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</si>
</sst>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_-&quot;¥&quot;* #,##0_-;\-&quot;¥&quot;* #,##0_-;_-&quot;¥&quot;* &quot;-&quot;_-;_-@_-"/>
    <numFmt numFmtId="177" formatCode="0.00_ "/>
    <numFmt numFmtId="178" formatCode="#,##0.00_ "/>
    <numFmt numFmtId="179" formatCode="0.00_);[Red]\(0.00\)"/>
    <numFmt numFmtId="180" formatCode="#,##0.0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楷体_GB2312"/>
      <family val="3"/>
      <charset val="134"/>
    </font>
    <font>
      <sz val="8"/>
      <name val="宋体"/>
      <family val="3"/>
      <charset val="134"/>
    </font>
    <font>
      <sz val="12"/>
      <name val="华文中宋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1" fillId="0" borderId="0"/>
    <xf numFmtId="0" fontId="3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6" fillId="0" borderId="0"/>
    <xf numFmtId="0" fontId="1" fillId="25" borderId="9" applyNumberFormat="0" applyFont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0" fontId="3" fillId="25" borderId="9" applyNumberFormat="0" applyFont="0" applyAlignment="0" applyProtection="0">
      <alignment vertical="center"/>
    </xf>
    <xf numFmtId="0" fontId="3" fillId="25" borderId="9" applyNumberFormat="0" applyFont="0" applyAlignment="0" applyProtection="0">
      <alignment vertical="center"/>
    </xf>
    <xf numFmtId="0" fontId="3" fillId="25" borderId="9" applyNumberFormat="0" applyFont="0" applyAlignment="0" applyProtection="0">
      <alignment vertical="center"/>
    </xf>
    <xf numFmtId="0" fontId="3" fillId="25" borderId="9" applyNumberFormat="0" applyFont="0" applyAlignment="0" applyProtection="0">
      <alignment vertical="center"/>
    </xf>
    <xf numFmtId="0" fontId="3" fillId="25" borderId="9" applyNumberFormat="0" applyFont="0" applyAlignment="0" applyProtection="0">
      <alignment vertical="center"/>
    </xf>
    <xf numFmtId="0" fontId="1" fillId="25" borderId="9" applyNumberFormat="0" applyFont="0" applyAlignment="0" applyProtection="0">
      <alignment vertical="center"/>
    </xf>
  </cellStyleXfs>
  <cellXfs count="61">
    <xf numFmtId="0" fontId="0" fillId="0" borderId="0" xfId="0"/>
    <xf numFmtId="0" fontId="21" fillId="0" borderId="0" xfId="317" applyFont="1" applyAlignment="1">
      <alignment vertical="center"/>
    </xf>
    <xf numFmtId="0" fontId="1" fillId="0" borderId="0" xfId="317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" fillId="0" borderId="0" xfId="286"/>
    <xf numFmtId="0" fontId="1" fillId="0" borderId="0" xfId="199" applyAlignment="1">
      <alignment horizontal="right" vertical="center"/>
    </xf>
    <xf numFmtId="0" fontId="21" fillId="0" borderId="0" xfId="318" applyFont="1" applyAlignment="1">
      <alignment vertical="center"/>
    </xf>
    <xf numFmtId="0" fontId="1" fillId="0" borderId="0" xfId="318" applyFont="1" applyBorder="1" applyAlignment="1">
      <alignment vertical="center"/>
    </xf>
    <xf numFmtId="0" fontId="1" fillId="0" borderId="0" xfId="318" quotePrefix="1" applyFont="1" applyBorder="1" applyAlignment="1">
      <alignment vertical="center"/>
    </xf>
    <xf numFmtId="0" fontId="1" fillId="0" borderId="0" xfId="251" applyFont="1"/>
    <xf numFmtId="0" fontId="0" fillId="0" borderId="0" xfId="251" applyFont="1"/>
    <xf numFmtId="0" fontId="27" fillId="0" borderId="0" xfId="0" applyFont="1"/>
    <xf numFmtId="0" fontId="28" fillId="0" borderId="0" xfId="317" applyFont="1" applyAlignment="1">
      <alignment vertical="center"/>
    </xf>
    <xf numFmtId="0" fontId="27" fillId="0" borderId="11" xfId="199" applyFont="1" applyBorder="1" applyAlignment="1">
      <alignment horizontal="centerContinuous" vertical="center"/>
    </xf>
    <xf numFmtId="0" fontId="27" fillId="0" borderId="11" xfId="199" applyFont="1" applyBorder="1" applyAlignment="1">
      <alignment horizontal="center" vertical="center"/>
    </xf>
    <xf numFmtId="0" fontId="27" fillId="0" borderId="11" xfId="199" applyFont="1" applyFill="1" applyBorder="1" applyAlignment="1">
      <alignment vertical="center"/>
    </xf>
    <xf numFmtId="179" fontId="27" fillId="0" borderId="11" xfId="199" applyNumberFormat="1" applyFont="1" applyFill="1" applyBorder="1" applyAlignment="1">
      <alignment horizontal="right" vertical="center" wrapText="1"/>
    </xf>
    <xf numFmtId="0" fontId="27" fillId="0" borderId="11" xfId="199" applyFont="1" applyFill="1" applyBorder="1" applyAlignment="1">
      <alignment horizontal="right" vertical="center" wrapText="1"/>
    </xf>
    <xf numFmtId="0" fontId="27" fillId="0" borderId="11" xfId="199" applyFont="1" applyBorder="1" applyAlignment="1">
      <alignment vertical="center"/>
    </xf>
    <xf numFmtId="179" fontId="27" fillId="0" borderId="11" xfId="199" applyNumberFormat="1" applyFont="1" applyBorder="1" applyAlignment="1">
      <alignment horizontal="right" vertical="center" wrapText="1"/>
    </xf>
    <xf numFmtId="0" fontId="27" fillId="0" borderId="11" xfId="199" applyFont="1" applyBorder="1" applyAlignment="1">
      <alignment horizontal="right" vertical="center" wrapText="1"/>
    </xf>
    <xf numFmtId="0" fontId="27" fillId="0" borderId="11" xfId="199" applyFont="1" applyFill="1" applyBorder="1" applyAlignment="1">
      <alignment horizontal="center" vertical="center"/>
    </xf>
    <xf numFmtId="0" fontId="27" fillId="0" borderId="11" xfId="283" applyFont="1" applyBorder="1" applyAlignment="1">
      <alignment horizontal="left" vertical="center"/>
    </xf>
    <xf numFmtId="0" fontId="27" fillId="0" borderId="11" xfId="283" applyFont="1" applyBorder="1" applyAlignment="1">
      <alignment vertical="center"/>
    </xf>
    <xf numFmtId="0" fontId="27" fillId="0" borderId="11" xfId="251" applyFont="1" applyBorder="1"/>
    <xf numFmtId="0" fontId="27" fillId="0" borderId="11" xfId="287" applyFont="1" applyBorder="1"/>
    <xf numFmtId="49" fontId="27" fillId="0" borderId="11" xfId="283" applyNumberFormat="1" applyFont="1" applyFill="1" applyBorder="1" applyAlignment="1">
      <alignment horizontal="left" vertical="center"/>
    </xf>
    <xf numFmtId="180" fontId="27" fillId="0" borderId="11" xfId="283" applyNumberFormat="1" applyFont="1" applyFill="1" applyBorder="1" applyAlignment="1">
      <alignment horizontal="left" vertical="center"/>
    </xf>
    <xf numFmtId="0" fontId="27" fillId="0" borderId="11" xfId="283" applyFont="1" applyBorder="1"/>
    <xf numFmtId="0" fontId="27" fillId="0" borderId="0" xfId="317" applyFont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14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27" fillId="0" borderId="0" xfId="318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8" fillId="0" borderId="0" xfId="199" applyFont="1" applyAlignment="1">
      <alignment horizontal="centerContinuous" vertical="center"/>
    </xf>
    <xf numFmtId="0" fontId="27" fillId="0" borderId="0" xfId="0" applyFont="1" applyAlignment="1"/>
    <xf numFmtId="0" fontId="0" fillId="0" borderId="0" xfId="199" applyFont="1"/>
    <xf numFmtId="0" fontId="0" fillId="0" borderId="0" xfId="0" applyAlignment="1">
      <alignment vertical="center"/>
    </xf>
    <xf numFmtId="179" fontId="27" fillId="0" borderId="11" xfId="199" applyNumberFormat="1" applyFont="1" applyFill="1" applyBorder="1" applyAlignment="1">
      <alignment horizontal="center" vertical="center" wrapText="1"/>
    </xf>
    <xf numFmtId="0" fontId="27" fillId="0" borderId="11" xfId="287" applyFont="1" applyBorder="1" applyAlignment="1">
      <alignment horizontal="center"/>
    </xf>
    <xf numFmtId="0" fontId="27" fillId="0" borderId="11" xfId="251" applyFont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178" fontId="27" fillId="0" borderId="11" xfId="199" applyNumberFormat="1" applyFont="1" applyFill="1" applyBorder="1" applyAlignment="1">
      <alignment horizontal="center" vertical="center"/>
    </xf>
    <xf numFmtId="178" fontId="27" fillId="0" borderId="11" xfId="199" applyNumberFormat="1" applyFont="1" applyFill="1" applyBorder="1" applyAlignment="1">
      <alignment horizontal="center" vertical="center" wrapText="1"/>
    </xf>
    <xf numFmtId="177" fontId="30" fillId="0" borderId="11" xfId="0" applyNumberFormat="1" applyFont="1" applyBorder="1" applyAlignment="1">
      <alignment horizontal="center" vertical="center"/>
    </xf>
    <xf numFmtId="177" fontId="30" fillId="0" borderId="13" xfId="0" applyNumberFormat="1" applyFont="1" applyBorder="1" applyAlignment="1">
      <alignment horizontal="center" vertical="center"/>
    </xf>
    <xf numFmtId="0" fontId="0" fillId="0" borderId="11" xfId="0" applyBorder="1"/>
    <xf numFmtId="0" fontId="28" fillId="0" borderId="0" xfId="199" applyFont="1" applyAlignment="1">
      <alignment horizontal="center" vertical="center"/>
    </xf>
    <xf numFmtId="180" fontId="27" fillId="0" borderId="0" xfId="284" applyNumberFormat="1" applyFont="1" applyFill="1" applyBorder="1" applyAlignment="1">
      <alignment horizontal="left"/>
    </xf>
    <xf numFmtId="0" fontId="27" fillId="0" borderId="0" xfId="284" applyNumberFormat="1" applyFont="1" applyFill="1" applyBorder="1" applyAlignment="1" applyProtection="1">
      <alignment horizontal="left" wrapText="1"/>
    </xf>
    <xf numFmtId="0" fontId="27" fillId="0" borderId="13" xfId="318" applyFont="1" applyBorder="1" applyAlignment="1">
      <alignment horizontal="center" vertical="center"/>
    </xf>
    <xf numFmtId="0" fontId="27" fillId="0" borderId="15" xfId="318" applyFont="1" applyBorder="1" applyAlignment="1">
      <alignment horizontal="center" vertical="center"/>
    </xf>
    <xf numFmtId="0" fontId="27" fillId="0" borderId="11" xfId="318" applyFont="1" applyBorder="1" applyAlignment="1">
      <alignment horizontal="center" vertical="center"/>
    </xf>
    <xf numFmtId="0" fontId="27" fillId="0" borderId="11" xfId="318" quotePrefix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454">
    <cellStyle name="20% - 强调文字颜色 1" xfId="1" builtinId="30" customBuiltin="1"/>
    <cellStyle name="20% - 强调文字颜色 1 2" xfId="2"/>
    <cellStyle name="20% - 强调文字颜色 1 2 2" xfId="3"/>
    <cellStyle name="20% - 强调文字颜色 1 2 2 2" xfId="4"/>
    <cellStyle name="20% - 强调文字颜色 1 2 2 3" xfId="5"/>
    <cellStyle name="20% - 强调文字颜色 1 2 3" xfId="6"/>
    <cellStyle name="20% - 强调文字颜色 1 2 4" xfId="7"/>
    <cellStyle name="20% - 强调文字颜色 1 3" xfId="8"/>
    <cellStyle name="20% - 强调文字颜色 2" xfId="9" builtinId="34" customBuiltin="1"/>
    <cellStyle name="20% - 强调文字颜色 2 2" xfId="10"/>
    <cellStyle name="20% - 强调文字颜色 2 2 2" xfId="11"/>
    <cellStyle name="20% - 强调文字颜色 2 2 2 2" xfId="12"/>
    <cellStyle name="20% - 强调文字颜色 2 2 2 3" xfId="13"/>
    <cellStyle name="20% - 强调文字颜色 2 2 3" xfId="14"/>
    <cellStyle name="20% - 强调文字颜色 2 2 4" xfId="15"/>
    <cellStyle name="20% - 强调文字颜色 2 3" xfId="16"/>
    <cellStyle name="20% - 强调文字颜色 3" xfId="17" builtinId="38" customBuiltin="1"/>
    <cellStyle name="20% - 强调文字颜色 3 2" xfId="18"/>
    <cellStyle name="20% - 强调文字颜色 3 2 2" xfId="19"/>
    <cellStyle name="20% - 强调文字颜色 3 2 2 2" xfId="20"/>
    <cellStyle name="20% - 强调文字颜色 3 2 2 3" xfId="21"/>
    <cellStyle name="20% - 强调文字颜色 3 2 3" xfId="22"/>
    <cellStyle name="20% - 强调文字颜色 3 2 4" xfId="23"/>
    <cellStyle name="20% - 强调文字颜色 3 3" xfId="24"/>
    <cellStyle name="20% - 强调文字颜色 4" xfId="25" builtinId="42" customBuiltin="1"/>
    <cellStyle name="20% - 强调文字颜色 4 2" xfId="26"/>
    <cellStyle name="20% - 强调文字颜色 4 2 2" xfId="27"/>
    <cellStyle name="20% - 强调文字颜色 4 2 2 2" xfId="28"/>
    <cellStyle name="20% - 强调文字颜色 4 2 2 3" xfId="29"/>
    <cellStyle name="20% - 强调文字颜色 4 2 3" xfId="30"/>
    <cellStyle name="20% - 强调文字颜色 4 2 4" xfId="31"/>
    <cellStyle name="20% - 强调文字颜色 4 3" xfId="32"/>
    <cellStyle name="20% - 强调文字颜色 5" xfId="33" builtinId="46" customBuiltin="1"/>
    <cellStyle name="20% - 强调文字颜色 5 2" xfId="34"/>
    <cellStyle name="20% - 强调文字颜色 5 2 2" xfId="35"/>
    <cellStyle name="20% - 强调文字颜色 5 2 2 2" xfId="36"/>
    <cellStyle name="20% - 强调文字颜色 5 2 2 3" xfId="37"/>
    <cellStyle name="20% - 强调文字颜色 5 2 3" xfId="38"/>
    <cellStyle name="20% - 强调文字颜色 5 2 4" xfId="39"/>
    <cellStyle name="20% - 强调文字颜色 5 3" xfId="40"/>
    <cellStyle name="20% - 强调文字颜色 6" xfId="41" builtinId="50" customBuiltin="1"/>
    <cellStyle name="20% - 强调文字颜色 6 2" xfId="42"/>
    <cellStyle name="20% - 强调文字颜色 6 2 2" xfId="43"/>
    <cellStyle name="20% - 强调文字颜色 6 2 2 2" xfId="44"/>
    <cellStyle name="20% - 强调文字颜色 6 2 2 3" xfId="45"/>
    <cellStyle name="20% - 强调文字颜色 6 2 3" xfId="46"/>
    <cellStyle name="20% - 强调文字颜色 6 2 4" xfId="47"/>
    <cellStyle name="20% - 强调文字颜色 6 3" xfId="48"/>
    <cellStyle name="40% - 强调文字颜色 1" xfId="49" builtinId="31" customBuiltin="1"/>
    <cellStyle name="40% - 强调文字颜色 1 2" xfId="50"/>
    <cellStyle name="40% - 强调文字颜色 1 2 2" xfId="51"/>
    <cellStyle name="40% - 强调文字颜色 1 2 2 2" xfId="52"/>
    <cellStyle name="40% - 强调文字颜色 1 2 2 3" xfId="53"/>
    <cellStyle name="40% - 强调文字颜色 1 2 3" xfId="54"/>
    <cellStyle name="40% - 强调文字颜色 1 2 4" xfId="55"/>
    <cellStyle name="40% - 强调文字颜色 1 3" xfId="56"/>
    <cellStyle name="40% - 强调文字颜色 2" xfId="57" builtinId="35" customBuiltin="1"/>
    <cellStyle name="40% - 强调文字颜色 2 2" xfId="58"/>
    <cellStyle name="40% - 强调文字颜色 2 2 2" xfId="59"/>
    <cellStyle name="40% - 强调文字颜色 2 2 2 2" xfId="60"/>
    <cellStyle name="40% - 强调文字颜色 2 2 2 3" xfId="61"/>
    <cellStyle name="40% - 强调文字颜色 2 2 3" xfId="62"/>
    <cellStyle name="40% - 强调文字颜色 2 2 4" xfId="63"/>
    <cellStyle name="40% - 强调文字颜色 2 3" xfId="64"/>
    <cellStyle name="40% - 强调文字颜色 3" xfId="65" builtinId="39" customBuiltin="1"/>
    <cellStyle name="40% - 强调文字颜色 3 2" xfId="66"/>
    <cellStyle name="40% - 强调文字颜色 3 2 2" xfId="67"/>
    <cellStyle name="40% - 强调文字颜色 3 2 2 2" xfId="68"/>
    <cellStyle name="40% - 强调文字颜色 3 2 2 3" xfId="69"/>
    <cellStyle name="40% - 强调文字颜色 3 2 3" xfId="70"/>
    <cellStyle name="40% - 强调文字颜色 3 2 4" xfId="71"/>
    <cellStyle name="40% - 强调文字颜色 3 3" xfId="72"/>
    <cellStyle name="40% - 强调文字颜色 4" xfId="73" builtinId="43" customBuiltin="1"/>
    <cellStyle name="40% - 强调文字颜色 4 2" xfId="74"/>
    <cellStyle name="40% - 强调文字颜色 4 2 2" xfId="75"/>
    <cellStyle name="40% - 强调文字颜色 4 2 2 2" xfId="76"/>
    <cellStyle name="40% - 强调文字颜色 4 2 2 3" xfId="77"/>
    <cellStyle name="40% - 强调文字颜色 4 2 3" xfId="78"/>
    <cellStyle name="40% - 强调文字颜色 4 2 4" xfId="79"/>
    <cellStyle name="40% - 强调文字颜色 4 3" xfId="80"/>
    <cellStyle name="40% - 强调文字颜色 5" xfId="81" builtinId="47" customBuiltin="1"/>
    <cellStyle name="40% - 强调文字颜色 5 2" xfId="82"/>
    <cellStyle name="40% - 强调文字颜色 5 2 2" xfId="83"/>
    <cellStyle name="40% - 强调文字颜色 5 2 2 2" xfId="84"/>
    <cellStyle name="40% - 强调文字颜色 5 2 2 3" xfId="85"/>
    <cellStyle name="40% - 强调文字颜色 5 2 3" xfId="86"/>
    <cellStyle name="40% - 强调文字颜色 5 2 4" xfId="87"/>
    <cellStyle name="40% - 强调文字颜色 5 3" xfId="88"/>
    <cellStyle name="40% - 强调文字颜色 6" xfId="89" builtinId="51" customBuiltin="1"/>
    <cellStyle name="40% - 强调文字颜色 6 2" xfId="90"/>
    <cellStyle name="40% - 强调文字颜色 6 2 2" xfId="91"/>
    <cellStyle name="40% - 强调文字颜色 6 2 2 2" xfId="92"/>
    <cellStyle name="40% - 强调文字颜色 6 2 2 3" xfId="93"/>
    <cellStyle name="40% - 强调文字颜色 6 2 3" xfId="94"/>
    <cellStyle name="40% - 强调文字颜色 6 2 4" xfId="95"/>
    <cellStyle name="40% - 强调文字颜色 6 3" xfId="96"/>
    <cellStyle name="60% - 强调文字颜色 1" xfId="97" builtinId="32" customBuiltin="1"/>
    <cellStyle name="60% - 强调文字颜色 1 2" xfId="98"/>
    <cellStyle name="60% - 强调文字颜色 1 2 2" xfId="99"/>
    <cellStyle name="60% - 强调文字颜色 1 2 2 2" xfId="100"/>
    <cellStyle name="60% - 强调文字颜色 1 2 2 3" xfId="101"/>
    <cellStyle name="60% - 强调文字颜色 1 2 3" xfId="102"/>
    <cellStyle name="60% - 强调文字颜色 1 3" xfId="103"/>
    <cellStyle name="60% - 强调文字颜色 2" xfId="104" builtinId="36" customBuiltin="1"/>
    <cellStyle name="60% - 强调文字颜色 2 2" xfId="105"/>
    <cellStyle name="60% - 强调文字颜色 2 2 2" xfId="106"/>
    <cellStyle name="60% - 强调文字颜色 2 2 2 2" xfId="107"/>
    <cellStyle name="60% - 强调文字颜色 2 2 2 3" xfId="108"/>
    <cellStyle name="60% - 强调文字颜色 2 2 3" xfId="109"/>
    <cellStyle name="60% - 强调文字颜色 2 3" xfId="110"/>
    <cellStyle name="60% - 强调文字颜色 3" xfId="111" builtinId="40" customBuiltin="1"/>
    <cellStyle name="60% - 强调文字颜色 3 2" xfId="112"/>
    <cellStyle name="60% - 强调文字颜色 3 2 2" xfId="113"/>
    <cellStyle name="60% - 强调文字颜色 3 2 2 2" xfId="114"/>
    <cellStyle name="60% - 强调文字颜色 3 2 2 3" xfId="115"/>
    <cellStyle name="60% - 强调文字颜色 3 2 3" xfId="116"/>
    <cellStyle name="60% - 强调文字颜色 3 3" xfId="117"/>
    <cellStyle name="60% - 强调文字颜色 4" xfId="118" builtinId="44" customBuiltin="1"/>
    <cellStyle name="60% - 强调文字颜色 4 2" xfId="119"/>
    <cellStyle name="60% - 强调文字颜色 4 2 2" xfId="120"/>
    <cellStyle name="60% - 强调文字颜色 4 2 2 2" xfId="121"/>
    <cellStyle name="60% - 强调文字颜色 4 2 2 3" xfId="122"/>
    <cellStyle name="60% - 强调文字颜色 4 2 3" xfId="123"/>
    <cellStyle name="60% - 强调文字颜色 4 3" xfId="124"/>
    <cellStyle name="60% - 强调文字颜色 5" xfId="125" builtinId="48" customBuiltin="1"/>
    <cellStyle name="60% - 强调文字颜色 5 2" xfId="126"/>
    <cellStyle name="60% - 强调文字颜色 5 2 2" xfId="127"/>
    <cellStyle name="60% - 强调文字颜色 5 2 2 2" xfId="128"/>
    <cellStyle name="60% - 强调文字颜色 5 2 2 3" xfId="129"/>
    <cellStyle name="60% - 强调文字颜色 5 2 3" xfId="130"/>
    <cellStyle name="60% - 强调文字颜色 5 3" xfId="131"/>
    <cellStyle name="60% - 强调文字颜色 6" xfId="132" builtinId="52" customBuiltin="1"/>
    <cellStyle name="60% - 强调文字颜色 6 2" xfId="133"/>
    <cellStyle name="60% - 强调文字颜色 6 2 2" xfId="134"/>
    <cellStyle name="60% - 强调文字颜色 6 2 2 2" xfId="135"/>
    <cellStyle name="60% - 强调文字颜色 6 2 2 3" xfId="136"/>
    <cellStyle name="60% - 强调文字颜色 6 2 3" xfId="137"/>
    <cellStyle name="60% - 强调文字颜色 6 3" xfId="138"/>
    <cellStyle name="标题" xfId="139" builtinId="15" customBuiltin="1"/>
    <cellStyle name="标题 1" xfId="140" builtinId="16" customBuiltin="1"/>
    <cellStyle name="标题 1 2" xfId="141"/>
    <cellStyle name="标题 1 2 2" xfId="142"/>
    <cellStyle name="标题 1 2 2 2" xfId="143"/>
    <cellStyle name="标题 1 2 2 3" xfId="144"/>
    <cellStyle name="标题 1 2 3" xfId="145"/>
    <cellStyle name="标题 1 3" xfId="146"/>
    <cellStyle name="标题 2" xfId="147" builtinId="17" customBuiltin="1"/>
    <cellStyle name="标题 2 2" xfId="148"/>
    <cellStyle name="标题 2 2 2" xfId="149"/>
    <cellStyle name="标题 2 2 2 2" xfId="150"/>
    <cellStyle name="标题 2 2 2 3" xfId="151"/>
    <cellStyle name="标题 2 2 3" xfId="152"/>
    <cellStyle name="标题 2 3" xfId="153"/>
    <cellStyle name="标题 3" xfId="154" builtinId="18" customBuiltin="1"/>
    <cellStyle name="标题 3 2" xfId="155"/>
    <cellStyle name="标题 3 2 2" xfId="156"/>
    <cellStyle name="标题 3 2 2 2" xfId="157"/>
    <cellStyle name="标题 3 2 2 3" xfId="158"/>
    <cellStyle name="标题 3 2 3" xfId="159"/>
    <cellStyle name="标题 3 3" xfId="160"/>
    <cellStyle name="标题 4" xfId="161" builtinId="19" customBuiltin="1"/>
    <cellStyle name="标题 4 2" xfId="162"/>
    <cellStyle name="标题 4 2 2" xfId="163"/>
    <cellStyle name="标题 4 2 2 2" xfId="164"/>
    <cellStyle name="标题 4 2 2 3" xfId="165"/>
    <cellStyle name="标题 4 2 3" xfId="166"/>
    <cellStyle name="标题 4 3" xfId="167"/>
    <cellStyle name="标题 5" xfId="168"/>
    <cellStyle name="标题 5 2" xfId="169"/>
    <cellStyle name="标题 5 2 2" xfId="170"/>
    <cellStyle name="标题 5 2 3" xfId="171"/>
    <cellStyle name="标题 5 3" xfId="172"/>
    <cellStyle name="标题 6" xfId="173"/>
    <cellStyle name="差" xfId="174" builtinId="27" customBuiltin="1"/>
    <cellStyle name="差 2" xfId="175"/>
    <cellStyle name="差 2 2" xfId="176"/>
    <cellStyle name="差 2 2 2" xfId="177"/>
    <cellStyle name="差 2 2 3" xfId="178"/>
    <cellStyle name="差 2 3" xfId="179"/>
    <cellStyle name="差 3" xfId="180"/>
    <cellStyle name="差_5.中央部门决算（草案)-1" xfId="181"/>
    <cellStyle name="差_F00DC810C49E00C2E0430A3413167AE0" xfId="182"/>
    <cellStyle name="差_出版署2010年度中央部门决算草案" xfId="183"/>
    <cellStyle name="差_全国友协2010年度中央部门决算（草案）" xfId="184"/>
    <cellStyle name="差_司法部2010年度中央部门决算（草案）报" xfId="185"/>
    <cellStyle name="常规" xfId="0" builtinId="0"/>
    <cellStyle name="常规 10" xfId="186"/>
    <cellStyle name="常规 11" xfId="187"/>
    <cellStyle name="常规 11 2" xfId="188"/>
    <cellStyle name="常规 11 3" xfId="189"/>
    <cellStyle name="常规 11_报 预算   行政政法处(1)" xfId="190"/>
    <cellStyle name="常规 12" xfId="191"/>
    <cellStyle name="常规 13" xfId="192"/>
    <cellStyle name="常规 14" xfId="193"/>
    <cellStyle name="常规 15" xfId="194"/>
    <cellStyle name="常规 16" xfId="195"/>
    <cellStyle name="常规 17" xfId="196"/>
    <cellStyle name="常规 18" xfId="197"/>
    <cellStyle name="常规 19" xfId="198"/>
    <cellStyle name="常规 2" xfId="199"/>
    <cellStyle name="常规 2 2" xfId="200"/>
    <cellStyle name="常规 2 2 2" xfId="201"/>
    <cellStyle name="常规 2 2 2 2" xfId="202"/>
    <cellStyle name="常规 2 2 2 2 2" xfId="203"/>
    <cellStyle name="常规 2 2 2 2 3" xfId="204"/>
    <cellStyle name="常规 2 2 2 3" xfId="205"/>
    <cellStyle name="常规 2 2 2 4" xfId="206"/>
    <cellStyle name="常规 2 2 3" xfId="207"/>
    <cellStyle name="常规 2 2 3 2" xfId="208"/>
    <cellStyle name="常规 2 2 3 2 2" xfId="209"/>
    <cellStyle name="常规 2 2 3 2 3" xfId="210"/>
    <cellStyle name="常规 2 2 3 3" xfId="211"/>
    <cellStyle name="常规 2 2 3 4" xfId="212"/>
    <cellStyle name="常规 2 2 4" xfId="213"/>
    <cellStyle name="常规 2 2 4 2" xfId="214"/>
    <cellStyle name="常规 2 2 4 3" xfId="215"/>
    <cellStyle name="常规 2 2 5" xfId="216"/>
    <cellStyle name="常规 2 3" xfId="217"/>
    <cellStyle name="常规 2 3 2" xfId="218"/>
    <cellStyle name="常规 2 3 2 2" xfId="219"/>
    <cellStyle name="常规 2 3 2 3" xfId="220"/>
    <cellStyle name="常规 2 3 3" xfId="221"/>
    <cellStyle name="常规 2 3 4" xfId="222"/>
    <cellStyle name="常规 2 4" xfId="223"/>
    <cellStyle name="常规 2 4 2" xfId="224"/>
    <cellStyle name="常规 2 4 2 2" xfId="225"/>
    <cellStyle name="常规 2 4 2 3" xfId="226"/>
    <cellStyle name="常规 2 4 3" xfId="227"/>
    <cellStyle name="常规 2 4 4" xfId="228"/>
    <cellStyle name="常规 2 5" xfId="229"/>
    <cellStyle name="常规 2 5 2" xfId="230"/>
    <cellStyle name="常规 2 5 2 2" xfId="231"/>
    <cellStyle name="常规 2 5 2 3" xfId="232"/>
    <cellStyle name="常规 2 5 3" xfId="233"/>
    <cellStyle name="常规 2 5 4" xfId="234"/>
    <cellStyle name="常规 2 6" xfId="235"/>
    <cellStyle name="常规 2 6 2" xfId="236"/>
    <cellStyle name="常规 2 6 3" xfId="237"/>
    <cellStyle name="常规 2 7" xfId="238"/>
    <cellStyle name="常规 2 8" xfId="239"/>
    <cellStyle name="常规 2_2012-2013年“三公”经费预决算情况汇总表样" xfId="240"/>
    <cellStyle name="常规 20" xfId="241"/>
    <cellStyle name="常规 21" xfId="242"/>
    <cellStyle name="常规 22" xfId="243"/>
    <cellStyle name="常规 23" xfId="244"/>
    <cellStyle name="常规 24" xfId="245"/>
    <cellStyle name="常规 25" xfId="246"/>
    <cellStyle name="常规 26" xfId="247"/>
    <cellStyle name="常规 27" xfId="248"/>
    <cellStyle name="常规 28" xfId="249"/>
    <cellStyle name="常规 29" xfId="250"/>
    <cellStyle name="常规 3" xfId="251"/>
    <cellStyle name="常规 3 2" xfId="252"/>
    <cellStyle name="常规 3 2 2" xfId="253"/>
    <cellStyle name="常规 3 2 3" xfId="254"/>
    <cellStyle name="常规 3 3" xfId="255"/>
    <cellStyle name="常规 3 4" xfId="256"/>
    <cellStyle name="常规 3 5" xfId="257"/>
    <cellStyle name="常规 3 6" xfId="258"/>
    <cellStyle name="常规 3_收入总表2" xfId="259"/>
    <cellStyle name="常规 30" xfId="260"/>
    <cellStyle name="常规 31" xfId="261"/>
    <cellStyle name="常规 32" xfId="262"/>
    <cellStyle name="常规 33" xfId="263"/>
    <cellStyle name="常规 34" xfId="264"/>
    <cellStyle name="常规 35" xfId="265"/>
    <cellStyle name="常规 36" xfId="266"/>
    <cellStyle name="常规 37" xfId="267"/>
    <cellStyle name="常规 38" xfId="268"/>
    <cellStyle name="常规 39" xfId="269"/>
    <cellStyle name="常规 4" xfId="270"/>
    <cellStyle name="常规 4 2" xfId="271"/>
    <cellStyle name="常规 4 2 2" xfId="272"/>
    <cellStyle name="常规 4 2 3" xfId="273"/>
    <cellStyle name="常规 4 3" xfId="274"/>
    <cellStyle name="常规 4 4" xfId="275"/>
    <cellStyle name="常规 4 5" xfId="276"/>
    <cellStyle name="常规 4 6" xfId="277"/>
    <cellStyle name="常规 4_征收计划表8" xfId="278"/>
    <cellStyle name="常规 40" xfId="279"/>
    <cellStyle name="常规 41" xfId="280"/>
    <cellStyle name="常规 42" xfId="281"/>
    <cellStyle name="常规 43" xfId="282"/>
    <cellStyle name="常规 44" xfId="283"/>
    <cellStyle name="常规 45" xfId="284"/>
    <cellStyle name="常规 46" xfId="285"/>
    <cellStyle name="常规 47" xfId="286"/>
    <cellStyle name="常规 48" xfId="287"/>
    <cellStyle name="常规 5" xfId="288"/>
    <cellStyle name="常规 5 2" xfId="289"/>
    <cellStyle name="常规 5 2 2" xfId="290"/>
    <cellStyle name="常规 5 2 3" xfId="291"/>
    <cellStyle name="常规 5 2 4" xfId="292"/>
    <cellStyle name="常规 5 3" xfId="293"/>
    <cellStyle name="常规 5 4" xfId="294"/>
    <cellStyle name="常规 5 5" xfId="295"/>
    <cellStyle name="常规 6" xfId="296"/>
    <cellStyle name="常规 6 2" xfId="297"/>
    <cellStyle name="常规 6 2 2" xfId="298"/>
    <cellStyle name="常规 6 2 3" xfId="299"/>
    <cellStyle name="常规 6 3" xfId="300"/>
    <cellStyle name="常规 6 4" xfId="301"/>
    <cellStyle name="常规 6 5" xfId="302"/>
    <cellStyle name="常规 7" xfId="303"/>
    <cellStyle name="常规 7 2" xfId="304"/>
    <cellStyle name="常规 7 2 2" xfId="305"/>
    <cellStyle name="常规 7 2 3" xfId="306"/>
    <cellStyle name="常规 7 3" xfId="307"/>
    <cellStyle name="常规 7 4" xfId="308"/>
    <cellStyle name="常规 7 5" xfId="309"/>
    <cellStyle name="常规 8" xfId="310"/>
    <cellStyle name="常规 8 2" xfId="311"/>
    <cellStyle name="常规 8 3" xfId="312"/>
    <cellStyle name="常规 8 4" xfId="313"/>
    <cellStyle name="常规 8 5" xfId="314"/>
    <cellStyle name="常规 8_报 预算   行政政法处(1)" xfId="315"/>
    <cellStyle name="常规 9" xfId="316"/>
    <cellStyle name="常规_04-分类改革-预算表" xfId="317"/>
    <cellStyle name="常规_04-分类改革-预算表 2" xfId="318"/>
    <cellStyle name="好" xfId="319" builtinId="26" customBuiltin="1"/>
    <cellStyle name="好 2" xfId="320"/>
    <cellStyle name="好 2 2" xfId="321"/>
    <cellStyle name="好 2 2 2" xfId="322"/>
    <cellStyle name="好 2 2 3" xfId="323"/>
    <cellStyle name="好 2 3" xfId="324"/>
    <cellStyle name="好 3" xfId="325"/>
    <cellStyle name="好_5.中央部门决算（草案)-1" xfId="326"/>
    <cellStyle name="好_F00DC810C49E00C2E0430A3413167AE0" xfId="327"/>
    <cellStyle name="好_出版署2010年度中央部门决算草案" xfId="328"/>
    <cellStyle name="好_全国友协2010年度中央部门决算（草案）" xfId="329"/>
    <cellStyle name="好_司法部2010年度中央部门决算（草案）报" xfId="330"/>
    <cellStyle name="汇总" xfId="331" builtinId="25" customBuiltin="1"/>
    <cellStyle name="汇总 2" xfId="332"/>
    <cellStyle name="汇总 2 2" xfId="333"/>
    <cellStyle name="汇总 2 2 2" xfId="334"/>
    <cellStyle name="汇总 2 2 3" xfId="335"/>
    <cellStyle name="汇总 2 3" xfId="336"/>
    <cellStyle name="汇总 3" xfId="337"/>
    <cellStyle name="货币[0] 2" xfId="338"/>
    <cellStyle name="货币[0] 3" xfId="339"/>
    <cellStyle name="计算" xfId="340" builtinId="22" customBuiltin="1"/>
    <cellStyle name="计算 2" xfId="341"/>
    <cellStyle name="计算 2 2" xfId="342"/>
    <cellStyle name="计算 2 2 2" xfId="343"/>
    <cellStyle name="计算 2 2 3" xfId="344"/>
    <cellStyle name="计算 2 3" xfId="345"/>
    <cellStyle name="计算 3" xfId="346"/>
    <cellStyle name="检查单元格" xfId="347" builtinId="23" customBuiltin="1"/>
    <cellStyle name="检查单元格 2" xfId="348"/>
    <cellStyle name="检查单元格 2 2" xfId="349"/>
    <cellStyle name="检查单元格 2 2 2" xfId="350"/>
    <cellStyle name="检查单元格 2 2 3" xfId="351"/>
    <cellStyle name="检查单元格 2 3" xfId="352"/>
    <cellStyle name="检查单元格 3" xfId="353"/>
    <cellStyle name="解释性文本" xfId="354" builtinId="53" customBuiltin="1"/>
    <cellStyle name="解释性文本 2" xfId="355"/>
    <cellStyle name="解释性文本 2 2" xfId="356"/>
    <cellStyle name="解释性文本 2 2 2" xfId="357"/>
    <cellStyle name="解释性文本 2 2 3" xfId="358"/>
    <cellStyle name="解释性文本 2 3" xfId="359"/>
    <cellStyle name="解释性文本 3" xfId="360"/>
    <cellStyle name="警告文本" xfId="361" builtinId="11" customBuiltin="1"/>
    <cellStyle name="警告文本 2" xfId="362"/>
    <cellStyle name="警告文本 2 2" xfId="363"/>
    <cellStyle name="警告文本 2 2 2" xfId="364"/>
    <cellStyle name="警告文本 2 2 3" xfId="365"/>
    <cellStyle name="警告文本 2 3" xfId="366"/>
    <cellStyle name="警告文本 3" xfId="367"/>
    <cellStyle name="链接单元格" xfId="368" builtinId="24" customBuiltin="1"/>
    <cellStyle name="链接单元格 2" xfId="369"/>
    <cellStyle name="链接单元格 2 2" xfId="370"/>
    <cellStyle name="链接单元格 2 2 2" xfId="371"/>
    <cellStyle name="链接单元格 2 2 3" xfId="372"/>
    <cellStyle name="链接单元格 2 3" xfId="373"/>
    <cellStyle name="链接单元格 3" xfId="374"/>
    <cellStyle name="千位分隔 2" xfId="375"/>
    <cellStyle name="千位分隔 2 2" xfId="376"/>
    <cellStyle name="千位分隔 2 2 2" xfId="377"/>
    <cellStyle name="千位分隔 2 2 3" xfId="378"/>
    <cellStyle name="千位分隔 2 3" xfId="379"/>
    <cellStyle name="千位分隔 2 4" xfId="380"/>
    <cellStyle name="千位分隔 3" xfId="381"/>
    <cellStyle name="强调文字颜色 1" xfId="382" builtinId="29" customBuiltin="1"/>
    <cellStyle name="强调文字颜色 1 2" xfId="383"/>
    <cellStyle name="强调文字颜色 1 2 2" xfId="384"/>
    <cellStyle name="强调文字颜色 1 2 2 2" xfId="385"/>
    <cellStyle name="强调文字颜色 1 2 2 3" xfId="386"/>
    <cellStyle name="强调文字颜色 1 2 3" xfId="387"/>
    <cellStyle name="强调文字颜色 1 3" xfId="388"/>
    <cellStyle name="强调文字颜色 2" xfId="389" builtinId="33" customBuiltin="1"/>
    <cellStyle name="强调文字颜色 2 2" xfId="390"/>
    <cellStyle name="强调文字颜色 2 2 2" xfId="391"/>
    <cellStyle name="强调文字颜色 2 2 2 2" xfId="392"/>
    <cellStyle name="强调文字颜色 2 2 2 3" xfId="393"/>
    <cellStyle name="强调文字颜色 2 2 3" xfId="394"/>
    <cellStyle name="强调文字颜色 2 3" xfId="395"/>
    <cellStyle name="强调文字颜色 3" xfId="396" builtinId="37" customBuiltin="1"/>
    <cellStyle name="强调文字颜色 3 2" xfId="397"/>
    <cellStyle name="强调文字颜色 3 2 2" xfId="398"/>
    <cellStyle name="强调文字颜色 3 2 2 2" xfId="399"/>
    <cellStyle name="强调文字颜色 3 2 2 3" xfId="400"/>
    <cellStyle name="强调文字颜色 3 2 3" xfId="401"/>
    <cellStyle name="强调文字颜色 3 3" xfId="402"/>
    <cellStyle name="强调文字颜色 4" xfId="403" builtinId="41" customBuiltin="1"/>
    <cellStyle name="强调文字颜色 4 2" xfId="404"/>
    <cellStyle name="强调文字颜色 4 2 2" xfId="405"/>
    <cellStyle name="强调文字颜色 4 2 2 2" xfId="406"/>
    <cellStyle name="强调文字颜色 4 2 2 3" xfId="407"/>
    <cellStyle name="强调文字颜色 4 2 3" xfId="408"/>
    <cellStyle name="强调文字颜色 4 3" xfId="409"/>
    <cellStyle name="强调文字颜色 5" xfId="410" builtinId="45" customBuiltin="1"/>
    <cellStyle name="强调文字颜色 5 2" xfId="411"/>
    <cellStyle name="强调文字颜色 5 2 2" xfId="412"/>
    <cellStyle name="强调文字颜色 5 2 2 2" xfId="413"/>
    <cellStyle name="强调文字颜色 5 2 2 3" xfId="414"/>
    <cellStyle name="强调文字颜色 5 2 3" xfId="415"/>
    <cellStyle name="强调文字颜色 5 3" xfId="416"/>
    <cellStyle name="强调文字颜色 6" xfId="417" builtinId="49" customBuiltin="1"/>
    <cellStyle name="强调文字颜色 6 2" xfId="418"/>
    <cellStyle name="强调文字颜色 6 2 2" xfId="419"/>
    <cellStyle name="强调文字颜色 6 2 2 2" xfId="420"/>
    <cellStyle name="强调文字颜色 6 2 2 3" xfId="421"/>
    <cellStyle name="强调文字颜色 6 2 3" xfId="422"/>
    <cellStyle name="强调文字颜色 6 3" xfId="423"/>
    <cellStyle name="适中" xfId="424" builtinId="28" customBuiltin="1"/>
    <cellStyle name="适中 2" xfId="425"/>
    <cellStyle name="适中 2 2" xfId="426"/>
    <cellStyle name="适中 2 2 2" xfId="427"/>
    <cellStyle name="适中 2 2 3" xfId="428"/>
    <cellStyle name="适中 2 3" xfId="429"/>
    <cellStyle name="适中 3" xfId="430"/>
    <cellStyle name="输出" xfId="431" builtinId="21" customBuiltin="1"/>
    <cellStyle name="输出 2" xfId="432"/>
    <cellStyle name="输出 2 2" xfId="433"/>
    <cellStyle name="输出 2 2 2" xfId="434"/>
    <cellStyle name="输出 2 2 3" xfId="435"/>
    <cellStyle name="输出 2 3" xfId="436"/>
    <cellStyle name="输出 3" xfId="437"/>
    <cellStyle name="输入" xfId="438" builtinId="20" customBuiltin="1"/>
    <cellStyle name="输入 2" xfId="439"/>
    <cellStyle name="输入 2 2" xfId="440"/>
    <cellStyle name="输入 2 2 2" xfId="441"/>
    <cellStyle name="输入 2 2 3" xfId="442"/>
    <cellStyle name="输入 2 3" xfId="443"/>
    <cellStyle name="输入 3" xfId="444"/>
    <cellStyle name="样式 1" xfId="445"/>
    <cellStyle name="注释" xfId="446" builtinId="10" customBuiltin="1"/>
    <cellStyle name="注释 2" xfId="447"/>
    <cellStyle name="注释 2 2" xfId="448"/>
    <cellStyle name="注释 2 2 2" xfId="449"/>
    <cellStyle name="注释 2 2 3" xfId="450"/>
    <cellStyle name="注释 2 3" xfId="451"/>
    <cellStyle name="注释 2 4" xfId="452"/>
    <cellStyle name="注释 3" xfId="4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8"/>
  <sheetViews>
    <sheetView showGridLines="0" showZeros="0" topLeftCell="A7" zoomScaleNormal="100" workbookViewId="0">
      <selection activeCell="C12" sqref="C12"/>
    </sheetView>
  </sheetViews>
  <sheetFormatPr defaultRowHeight="14.25"/>
  <cols>
    <col min="1" max="1" width="33.25" style="2" customWidth="1"/>
    <col min="2" max="2" width="16.25" style="2" customWidth="1"/>
    <col min="3" max="3" width="44.375" style="2" customWidth="1"/>
    <col min="4" max="4" width="16.25" style="2" customWidth="1"/>
    <col min="5" max="5" width="29.75" style="2" customWidth="1"/>
    <col min="6" max="16384" width="9" style="2"/>
  </cols>
  <sheetData>
    <row r="1" spans="1:4" s="1" customFormat="1" ht="27" customHeight="1">
      <c r="A1" s="42" t="s">
        <v>45</v>
      </c>
      <c r="B1" s="6"/>
      <c r="C1" s="6"/>
      <c r="D1" s="6"/>
    </row>
    <row r="2" spans="1:4" s="14" customFormat="1" ht="27" customHeight="1">
      <c r="A2" s="53" t="s">
        <v>55</v>
      </c>
      <c r="B2" s="53"/>
      <c r="C2" s="53"/>
      <c r="D2" s="53"/>
    </row>
    <row r="3" spans="1:4" ht="19.5" customHeight="1">
      <c r="A3" s="6"/>
      <c r="B3" s="6"/>
      <c r="C3" s="6"/>
      <c r="D3" s="7" t="s">
        <v>9</v>
      </c>
    </row>
    <row r="4" spans="1:4" ht="36.6" customHeight="1">
      <c r="A4" s="15" t="s">
        <v>10</v>
      </c>
      <c r="B4" s="15"/>
      <c r="C4" s="15" t="s">
        <v>11</v>
      </c>
      <c r="D4" s="15"/>
    </row>
    <row r="5" spans="1:4" ht="36.6" customHeight="1">
      <c r="A5" s="16" t="s">
        <v>12</v>
      </c>
      <c r="B5" s="16" t="s">
        <v>49</v>
      </c>
      <c r="C5" s="16" t="s">
        <v>13</v>
      </c>
      <c r="D5" s="16" t="s">
        <v>49</v>
      </c>
    </row>
    <row r="6" spans="1:4" ht="36.6" customHeight="1">
      <c r="A6" s="17" t="s">
        <v>34</v>
      </c>
      <c r="B6" s="44">
        <v>131.41999999999999</v>
      </c>
      <c r="C6" s="17" t="s">
        <v>14</v>
      </c>
      <c r="D6" s="48">
        <v>95.89</v>
      </c>
    </row>
    <row r="7" spans="1:4" ht="36.6" customHeight="1">
      <c r="A7" s="17" t="s">
        <v>39</v>
      </c>
      <c r="B7" s="44">
        <v>131.41999999999999</v>
      </c>
      <c r="C7" s="17" t="s">
        <v>41</v>
      </c>
      <c r="D7" s="44">
        <v>87.51</v>
      </c>
    </row>
    <row r="8" spans="1:4" ht="36.6" customHeight="1">
      <c r="A8" s="17" t="s">
        <v>40</v>
      </c>
      <c r="B8" s="44"/>
      <c r="C8" s="17" t="s">
        <v>42</v>
      </c>
      <c r="D8" s="44">
        <v>0.7</v>
      </c>
    </row>
    <row r="9" spans="1:4" ht="36.6" customHeight="1">
      <c r="A9" s="17" t="s">
        <v>35</v>
      </c>
      <c r="B9" s="44"/>
      <c r="C9" s="17" t="s">
        <v>43</v>
      </c>
      <c r="D9" s="44">
        <v>7.68</v>
      </c>
    </row>
    <row r="10" spans="1:4" ht="36.6" customHeight="1">
      <c r="A10" s="17" t="s">
        <v>36</v>
      </c>
      <c r="B10" s="44"/>
      <c r="C10" s="17" t="s">
        <v>15</v>
      </c>
      <c r="D10" s="44">
        <v>35.53</v>
      </c>
    </row>
    <row r="11" spans="1:4" ht="36.6" customHeight="1">
      <c r="A11" s="17" t="s">
        <v>37</v>
      </c>
      <c r="B11" s="44"/>
      <c r="C11" s="17"/>
      <c r="D11" s="18"/>
    </row>
    <row r="12" spans="1:4" ht="36.6" customHeight="1">
      <c r="A12" s="17" t="s">
        <v>38</v>
      </c>
      <c r="B12" s="44"/>
      <c r="C12" s="17"/>
      <c r="D12" s="18"/>
    </row>
    <row r="13" spans="1:4" ht="36.6" customHeight="1">
      <c r="A13" s="17" t="s">
        <v>16</v>
      </c>
      <c r="B13" s="44"/>
      <c r="C13" s="17"/>
      <c r="D13" s="18"/>
    </row>
    <row r="14" spans="1:4" ht="36.6" customHeight="1">
      <c r="A14" s="17" t="s">
        <v>17</v>
      </c>
      <c r="B14" s="44"/>
      <c r="C14" s="17"/>
      <c r="D14" s="19"/>
    </row>
    <row r="15" spans="1:4" ht="36.6" customHeight="1">
      <c r="A15" s="17"/>
      <c r="B15" s="18"/>
      <c r="C15" s="17"/>
      <c r="D15" s="19"/>
    </row>
    <row r="16" spans="1:4" ht="36.6" customHeight="1">
      <c r="A16" s="17"/>
      <c r="B16" s="18"/>
      <c r="C16" s="17"/>
      <c r="D16" s="19"/>
    </row>
    <row r="17" spans="1:4" ht="36.6" customHeight="1">
      <c r="A17" s="17"/>
      <c r="B17" s="18"/>
      <c r="C17" s="17"/>
      <c r="D17" s="19"/>
    </row>
    <row r="18" spans="1:4" ht="36.6" customHeight="1">
      <c r="A18" s="20"/>
      <c r="B18" s="21"/>
      <c r="C18" s="20"/>
      <c r="D18" s="22"/>
    </row>
    <row r="19" spans="1:4" ht="36.6" customHeight="1">
      <c r="A19" s="23" t="s">
        <v>18</v>
      </c>
      <c r="B19" s="44">
        <f>B6+B9+B10+B12+B13+B14</f>
        <v>131.41999999999999</v>
      </c>
      <c r="C19" s="23" t="s">
        <v>19</v>
      </c>
      <c r="D19" s="49">
        <f>D6+D10</f>
        <v>131.42000000000002</v>
      </c>
    </row>
    <row r="20" spans="1:4" ht="20.100000000000001" customHeight="1"/>
    <row r="21" spans="1:4" ht="26.25" customHeight="1"/>
    <row r="22" spans="1:4" ht="26.25" customHeight="1"/>
    <row r="23" spans="1:4" ht="26.25" customHeight="1"/>
    <row r="24" spans="1:4" ht="26.25" customHeight="1"/>
    <row r="25" spans="1:4" ht="26.25" customHeight="1"/>
    <row r="26" spans="1:4" ht="26.25" customHeight="1"/>
    <row r="27" spans="1:4" ht="26.25" customHeight="1"/>
    <row r="28" spans="1:4" ht="26.25" customHeight="1"/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19.899999999999999" customHeight="1"/>
    <row r="256" ht="19.899999999999999" customHeight="1"/>
    <row r="257" ht="19.899999999999999" customHeight="1"/>
    <row r="258" ht="19.899999999999999" customHeight="1"/>
  </sheetData>
  <mergeCells count="1">
    <mergeCell ref="A2:D2"/>
  </mergeCells>
  <phoneticPr fontId="2" type="noConversion"/>
  <printOptions horizontalCentered="1"/>
  <pageMargins left="0.9055118110236221" right="0.74803149606299213" top="0.88" bottom="0.6692913385826772" header="0.39370078740157483" footer="0.31496062992125984"/>
  <pageSetup paperSize="9" scale="71" firstPageNumber="18" fitToHeight="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showZeros="0" zoomScaleNormal="100" workbookViewId="0">
      <selection activeCell="A20" sqref="A20:D20"/>
    </sheetView>
  </sheetViews>
  <sheetFormatPr defaultRowHeight="14.25"/>
  <cols>
    <col min="1" max="1" width="9.375" style="2" bestFit="1" customWidth="1"/>
    <col min="2" max="2" width="39.125" style="2" customWidth="1"/>
    <col min="3" max="4" width="37.375" style="2" customWidth="1"/>
    <col min="5" max="16384" width="9" style="2"/>
  </cols>
  <sheetData>
    <row r="1" spans="1:4" ht="30" customHeight="1">
      <c r="A1" s="12" t="s">
        <v>46</v>
      </c>
      <c r="B1" s="11"/>
      <c r="C1" s="8"/>
      <c r="D1" s="8"/>
    </row>
    <row r="2" spans="1:4" s="14" customFormat="1" ht="34.15" customHeight="1">
      <c r="A2" s="53" t="s">
        <v>56</v>
      </c>
      <c r="B2" s="53"/>
      <c r="C2" s="53"/>
      <c r="D2" s="53"/>
    </row>
    <row r="3" spans="1:4">
      <c r="A3" s="10"/>
      <c r="B3" s="10"/>
      <c r="C3" s="9"/>
      <c r="D3" s="9"/>
    </row>
    <row r="4" spans="1:4">
      <c r="A4" s="10"/>
      <c r="B4" s="10"/>
      <c r="C4" s="9"/>
      <c r="D4" s="38" t="s">
        <v>0</v>
      </c>
    </row>
    <row r="5" spans="1:4" ht="19.899999999999999" customHeight="1">
      <c r="A5" s="58" t="s">
        <v>20</v>
      </c>
      <c r="B5" s="56" t="s">
        <v>21</v>
      </c>
      <c r="C5" s="59" t="s">
        <v>3</v>
      </c>
      <c r="D5" s="58" t="s">
        <v>22</v>
      </c>
    </row>
    <row r="6" spans="1:4" ht="19.899999999999999" customHeight="1">
      <c r="A6" s="58"/>
      <c r="B6" s="57"/>
      <c r="C6" s="59"/>
      <c r="D6" s="58"/>
    </row>
    <row r="7" spans="1:4" ht="23.45" customHeight="1">
      <c r="A7" s="52">
        <v>2010301</v>
      </c>
      <c r="B7" s="52" t="s">
        <v>50</v>
      </c>
      <c r="C7" s="46">
        <v>52.1</v>
      </c>
      <c r="D7" s="46"/>
    </row>
    <row r="8" spans="1:4" ht="23.45" customHeight="1">
      <c r="A8" s="52">
        <v>2010350</v>
      </c>
      <c r="B8" s="52" t="s">
        <v>51</v>
      </c>
      <c r="C8" s="45">
        <v>26.78</v>
      </c>
      <c r="D8" s="45"/>
    </row>
    <row r="9" spans="1:4" ht="23.45" customHeight="1">
      <c r="A9" s="52">
        <v>2080504</v>
      </c>
      <c r="B9" s="52" t="s">
        <v>52</v>
      </c>
      <c r="C9" s="45">
        <v>10.28</v>
      </c>
      <c r="D9" s="45"/>
    </row>
    <row r="10" spans="1:4" ht="23.45" customHeight="1">
      <c r="A10" s="52">
        <v>2210201</v>
      </c>
      <c r="B10" s="52" t="s">
        <v>53</v>
      </c>
      <c r="C10" s="45">
        <v>6.73</v>
      </c>
      <c r="D10" s="45"/>
    </row>
    <row r="11" spans="1:4" ht="23.45" customHeight="1">
      <c r="A11" s="52">
        <v>2010308</v>
      </c>
      <c r="B11" s="52" t="s">
        <v>54</v>
      </c>
      <c r="C11" s="45"/>
      <c r="D11" s="45">
        <v>35.53</v>
      </c>
    </row>
    <row r="12" spans="1:4" ht="23.45" customHeight="1">
      <c r="A12" s="52"/>
      <c r="B12" s="52"/>
      <c r="C12" s="45"/>
      <c r="D12" s="45"/>
    </row>
    <row r="13" spans="1:4" ht="23.45" customHeight="1">
      <c r="A13" s="52"/>
      <c r="B13" s="52"/>
      <c r="C13" s="45"/>
      <c r="D13" s="45"/>
    </row>
    <row r="14" spans="1:4" ht="23.45" customHeight="1">
      <c r="A14" s="52"/>
      <c r="B14" s="52"/>
      <c r="C14" s="45"/>
      <c r="D14" s="45"/>
    </row>
    <row r="15" spans="1:4" ht="23.45" customHeight="1">
      <c r="A15" s="52"/>
      <c r="B15" s="52"/>
      <c r="C15" s="45"/>
      <c r="D15" s="45"/>
    </row>
    <row r="16" spans="1:4" ht="23.45" customHeight="1">
      <c r="A16" s="52"/>
      <c r="B16" s="52"/>
      <c r="C16" s="45"/>
      <c r="D16" s="45"/>
    </row>
    <row r="17" spans="1:4" ht="23.45" customHeight="1">
      <c r="A17" s="27"/>
      <c r="B17" s="27"/>
      <c r="C17" s="45"/>
      <c r="D17" s="45"/>
    </row>
    <row r="18" spans="1:4" ht="23.45" customHeight="1">
      <c r="A18" s="27" t="s">
        <v>27</v>
      </c>
      <c r="B18" s="45">
        <f>C18+D18</f>
        <v>131.42000000000002</v>
      </c>
      <c r="C18" s="45">
        <f>SUM(C7:C17)</f>
        <v>95.89</v>
      </c>
      <c r="D18" s="45">
        <f>SUM(D7:D17)</f>
        <v>35.53</v>
      </c>
    </row>
    <row r="19" spans="1:4">
      <c r="A19" s="31"/>
      <c r="B19" s="31"/>
      <c r="C19" s="31"/>
      <c r="D19" s="31"/>
    </row>
    <row r="20" spans="1:4">
      <c r="A20" s="54" t="s">
        <v>29</v>
      </c>
      <c r="B20" s="54"/>
      <c r="C20" s="54"/>
      <c r="D20" s="54"/>
    </row>
    <row r="21" spans="1:4">
      <c r="A21" s="55" t="s">
        <v>28</v>
      </c>
      <c r="B21" s="55"/>
      <c r="C21" s="55"/>
      <c r="D21" s="55"/>
    </row>
  </sheetData>
  <mergeCells count="7">
    <mergeCell ref="A2:D2"/>
    <mergeCell ref="A20:D20"/>
    <mergeCell ref="A21:D21"/>
    <mergeCell ref="B5:B6"/>
    <mergeCell ref="A5:A6"/>
    <mergeCell ref="C5:C6"/>
    <mergeCell ref="D5:D6"/>
  </mergeCells>
  <phoneticPr fontId="2" type="noConversion"/>
  <printOptions horizontalCentered="1"/>
  <pageMargins left="0.9055118110236221" right="0.74803149606299213" top="0.6692913385826772" bottom="0.6692913385826772" header="0.39370078740157483" footer="0.31496062992125984"/>
  <pageSetup paperSize="9" scale="64" firstPageNumber="19" fitToHeight="0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workbookViewId="0">
      <selection activeCell="C23" sqref="C23"/>
    </sheetView>
  </sheetViews>
  <sheetFormatPr defaultRowHeight="14.25"/>
  <cols>
    <col min="1" max="1" width="9.375" style="2" bestFit="1" customWidth="1"/>
    <col min="2" max="2" width="23.25" style="2" customWidth="1"/>
    <col min="3" max="4" width="26.25" style="2" customWidth="1"/>
    <col min="5" max="16384" width="9" style="2"/>
  </cols>
  <sheetData>
    <row r="1" spans="1:4" ht="22.15" customHeight="1">
      <c r="A1" s="12" t="s">
        <v>47</v>
      </c>
      <c r="B1" s="11"/>
      <c r="C1" s="8"/>
      <c r="D1" s="8"/>
    </row>
    <row r="2" spans="1:4" s="14" customFormat="1" ht="35.450000000000003" customHeight="1">
      <c r="A2" s="40" t="s">
        <v>33</v>
      </c>
      <c r="B2" s="40"/>
      <c r="C2" s="40"/>
      <c r="D2" s="40"/>
    </row>
    <row r="3" spans="1:4" ht="27" customHeight="1">
      <c r="A3" s="10"/>
      <c r="B3" s="10"/>
      <c r="C3" s="9"/>
      <c r="D3" s="38" t="s">
        <v>32</v>
      </c>
    </row>
    <row r="4" spans="1:4" ht="19.899999999999999" customHeight="1">
      <c r="A4" s="58" t="s">
        <v>20</v>
      </c>
      <c r="B4" s="56" t="s">
        <v>21</v>
      </c>
      <c r="C4" s="59" t="s">
        <v>3</v>
      </c>
      <c r="D4" s="58" t="s">
        <v>22</v>
      </c>
    </row>
    <row r="5" spans="1:4" ht="19.899999999999999" customHeight="1">
      <c r="A5" s="58"/>
      <c r="B5" s="57"/>
      <c r="C5" s="59"/>
      <c r="D5" s="58"/>
    </row>
    <row r="6" spans="1:4" ht="18" customHeight="1">
      <c r="A6" s="24">
        <v>201</v>
      </c>
      <c r="B6" s="25" t="s">
        <v>23</v>
      </c>
      <c r="C6" s="26"/>
      <c r="D6" s="26"/>
    </row>
    <row r="7" spans="1:4" ht="18" customHeight="1">
      <c r="A7" s="24">
        <v>20101</v>
      </c>
      <c r="B7" s="25" t="s">
        <v>24</v>
      </c>
      <c r="C7" s="27"/>
      <c r="D7" s="27"/>
    </row>
    <row r="8" spans="1:4" ht="18" customHeight="1">
      <c r="A8" s="28">
        <v>2010101</v>
      </c>
      <c r="B8" s="29" t="s">
        <v>25</v>
      </c>
      <c r="C8" s="27"/>
      <c r="D8" s="27"/>
    </row>
    <row r="9" spans="1:4" ht="18" customHeight="1">
      <c r="A9" s="30" t="s">
        <v>26</v>
      </c>
      <c r="B9" s="30" t="s">
        <v>26</v>
      </c>
      <c r="C9" s="27"/>
      <c r="D9" s="27"/>
    </row>
    <row r="10" spans="1:4" ht="18" customHeight="1">
      <c r="A10" s="30" t="s">
        <v>26</v>
      </c>
      <c r="B10" s="30" t="s">
        <v>26</v>
      </c>
      <c r="C10" s="27"/>
      <c r="D10" s="27"/>
    </row>
    <row r="11" spans="1:4" ht="18" customHeight="1">
      <c r="A11" s="30" t="s">
        <v>26</v>
      </c>
      <c r="B11" s="30" t="s">
        <v>26</v>
      </c>
      <c r="C11" s="27"/>
      <c r="D11" s="27"/>
    </row>
    <row r="12" spans="1:4" ht="18" customHeight="1">
      <c r="A12" s="30" t="s">
        <v>26</v>
      </c>
      <c r="B12" s="30" t="s">
        <v>26</v>
      </c>
      <c r="C12" s="27"/>
      <c r="D12" s="27"/>
    </row>
    <row r="13" spans="1:4" ht="18" customHeight="1">
      <c r="A13" s="30" t="s">
        <v>26</v>
      </c>
      <c r="B13" s="30" t="s">
        <v>26</v>
      </c>
      <c r="C13" s="27"/>
      <c r="D13" s="27"/>
    </row>
    <row r="14" spans="1:4" ht="18" customHeight="1">
      <c r="A14" s="30" t="s">
        <v>26</v>
      </c>
      <c r="B14" s="30" t="s">
        <v>26</v>
      </c>
      <c r="C14" s="27"/>
      <c r="D14" s="27"/>
    </row>
    <row r="15" spans="1:4" ht="18" customHeight="1">
      <c r="A15" s="27"/>
      <c r="B15" s="27"/>
      <c r="C15" s="27"/>
      <c r="D15" s="27"/>
    </row>
    <row r="16" spans="1:4" ht="18" customHeight="1">
      <c r="A16" s="27"/>
      <c r="B16" s="27"/>
      <c r="C16" s="27"/>
      <c r="D16" s="27"/>
    </row>
    <row r="17" spans="1:4" ht="18" customHeight="1">
      <c r="A17" s="27"/>
      <c r="B17" s="27"/>
      <c r="C17" s="27"/>
      <c r="D17" s="27"/>
    </row>
    <row r="18" spans="1:4" ht="18" customHeight="1">
      <c r="A18" s="27"/>
      <c r="B18" s="27"/>
      <c r="C18" s="27"/>
      <c r="D18" s="27"/>
    </row>
    <row r="19" spans="1:4" ht="18" customHeight="1">
      <c r="A19" s="27"/>
      <c r="B19" s="27"/>
      <c r="C19" s="27"/>
      <c r="D19" s="27"/>
    </row>
    <row r="20" spans="1:4" ht="18" customHeight="1">
      <c r="A20" s="27"/>
      <c r="B20" s="27"/>
      <c r="C20" s="27"/>
      <c r="D20" s="27"/>
    </row>
    <row r="21" spans="1:4" ht="18" customHeight="1">
      <c r="A21" s="27"/>
      <c r="B21" s="27"/>
      <c r="C21" s="27"/>
      <c r="D21" s="27"/>
    </row>
    <row r="22" spans="1:4" ht="21" customHeight="1">
      <c r="A22" s="27"/>
      <c r="B22" s="27" t="s">
        <v>27</v>
      </c>
      <c r="C22" s="27"/>
      <c r="D22" s="27"/>
    </row>
    <row r="23" spans="1:4">
      <c r="A23" s="31"/>
      <c r="B23" s="31"/>
      <c r="C23" s="31"/>
      <c r="D23" s="31"/>
    </row>
    <row r="24" spans="1:4">
      <c r="A24" s="54" t="s">
        <v>30</v>
      </c>
      <c r="B24" s="54"/>
      <c r="C24" s="54"/>
      <c r="D24" s="54"/>
    </row>
    <row r="25" spans="1:4">
      <c r="A25" s="55" t="s">
        <v>28</v>
      </c>
      <c r="B25" s="55"/>
      <c r="C25" s="55"/>
      <c r="D25" s="55"/>
    </row>
  </sheetData>
  <mergeCells count="6">
    <mergeCell ref="A24:D24"/>
    <mergeCell ref="A25:D25"/>
    <mergeCell ref="A4:A5"/>
    <mergeCell ref="B4:B5"/>
    <mergeCell ref="C4:C5"/>
    <mergeCell ref="D4:D5"/>
  </mergeCells>
  <phoneticPr fontId="2" type="noConversion"/>
  <pageMargins left="0.7" right="0.7" top="0.75" bottom="0.75" header="0.3" footer="0.3"/>
  <pageSetup paperSize="9" scale="96" firstPageNumber="20" fitToHeight="0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B10" sqref="B10"/>
    </sheetView>
  </sheetViews>
  <sheetFormatPr defaultRowHeight="14.25"/>
  <cols>
    <col min="1" max="1" width="38.875" customWidth="1"/>
    <col min="2" max="2" width="36.5" customWidth="1"/>
  </cols>
  <sheetData>
    <row r="1" spans="1:6" ht="39.6" customHeight="1">
      <c r="A1" s="43" t="s">
        <v>48</v>
      </c>
    </row>
    <row r="2" spans="1:6" s="13" customFormat="1" ht="35.450000000000003" customHeight="1">
      <c r="A2" s="60" t="s">
        <v>57</v>
      </c>
      <c r="B2" s="60"/>
      <c r="C2" s="41"/>
    </row>
    <row r="3" spans="1:6" s="4" customFormat="1" ht="19.5" customHeight="1" thickBot="1">
      <c r="A3" s="3"/>
      <c r="B3" s="39" t="s">
        <v>2</v>
      </c>
    </row>
    <row r="4" spans="1:6" ht="48.6" customHeight="1">
      <c r="A4" s="32" t="s">
        <v>7</v>
      </c>
      <c r="B4" s="32" t="s">
        <v>8</v>
      </c>
    </row>
    <row r="5" spans="1:6" ht="48.6" customHeight="1">
      <c r="A5" s="33" t="s">
        <v>1</v>
      </c>
      <c r="B5" s="50">
        <v>0</v>
      </c>
    </row>
    <row r="6" spans="1:6" ht="48.6" customHeight="1">
      <c r="A6" s="34" t="s">
        <v>4</v>
      </c>
      <c r="B6" s="50"/>
      <c r="F6" s="5"/>
    </row>
    <row r="7" spans="1:6" ht="48.6" customHeight="1">
      <c r="A7" s="34" t="s">
        <v>5</v>
      </c>
      <c r="B7" s="50">
        <v>0.28000000000000003</v>
      </c>
    </row>
    <row r="8" spans="1:6" ht="48.6" customHeight="1">
      <c r="A8" s="35" t="s">
        <v>6</v>
      </c>
      <c r="B8" s="51">
        <v>3</v>
      </c>
    </row>
    <row r="9" spans="1:6" ht="48.6" customHeight="1">
      <c r="A9" s="37" t="s">
        <v>44</v>
      </c>
      <c r="B9" s="51">
        <v>3</v>
      </c>
    </row>
    <row r="10" spans="1:6" ht="48.6" customHeight="1" thickBot="1">
      <c r="A10" s="36" t="s">
        <v>31</v>
      </c>
      <c r="B10" s="47"/>
    </row>
  </sheetData>
  <mergeCells count="1">
    <mergeCell ref="A2:B2"/>
  </mergeCells>
  <phoneticPr fontId="2" type="noConversion"/>
  <printOptions horizontalCentered="1" verticalCentered="1"/>
  <pageMargins left="0.7" right="0.7" top="0.53" bottom="4.18" header="0.3" footer="0.3"/>
  <pageSetup paperSize="9" scale="96" firstPageNumber="2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附件1部门预算(收支总表)</vt:lpstr>
      <vt:lpstr>附件2部门预算(公共财政拨款支出表)</vt:lpstr>
      <vt:lpstr>附件3部门预算(政府性基金财政拨款支出表)</vt:lpstr>
      <vt:lpstr>附件4三公预算</vt:lpstr>
      <vt:lpstr>'附件1部门预算(收支总表)'!Print_Area</vt:lpstr>
      <vt:lpstr>'附件1部门预算(收支总表)'!Print_Titles</vt:lpstr>
    </vt:vector>
  </TitlesOfParts>
  <Company>MC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熊小娟</cp:lastModifiedBy>
  <cp:lastPrinted>2015-10-29T03:04:43Z</cp:lastPrinted>
  <dcterms:created xsi:type="dcterms:W3CDTF">2006-02-13T05:15:25Z</dcterms:created>
  <dcterms:modified xsi:type="dcterms:W3CDTF">2015-10-29T03:04:49Z</dcterms:modified>
</cp:coreProperties>
</file>